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117"/>
  <workbookPr/>
  <mc:AlternateContent xmlns:mc="http://schemas.openxmlformats.org/markup-compatibility/2006">
    <mc:Choice Requires="x15">
      <x15ac:absPath xmlns:x15ac="http://schemas.microsoft.com/office/spreadsheetml/2010/11/ac" url="C:\Users\afree\Documents\Github\Canada-CI\RESULTS\EXPORTS\"/>
    </mc:Choice>
  </mc:AlternateContent>
  <xr:revisionPtr revIDLastSave="0" documentId="13_ncr:1_{34876E65-A35B-426D-A161-26BD0022174B}" xr6:coauthVersionLast="47" xr6:coauthVersionMax="47" xr10:uidLastSave="{00000000-0000-0000-0000-000000000000}"/>
  <bookViews>
    <workbookView xWindow="-98" yWindow="-98" windowWidth="28058" windowHeight="16395" xr2:uid="{00000000-000D-0000-FFFF-FFFF00000000}"/>
  </bookViews>
  <sheets>
    <sheet name="Sheet1" sheetId="1" r:id="rId1"/>
  </sheets>
  <calcPr calcId="162913"/>
  <pivotCaches>
    <pivotCache cacheId="59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 Full_2315767a-233f-4f35-8383-5b27b692af11" name="Fact Full" connection="Canada CI"/>
        </x15:modelTables>
        <x15:extLst>
          <ext xmlns:x16="http://schemas.microsoft.com/office/spreadsheetml/2014/11/main" uri="{9835A34E-60A6-4A7C-AAB8-D5F71C897F49}">
            <x16:modelTimeGroupings>
              <x16:modelTimeGrouping tableName="Fact Full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2093198-4507-40F0-A710-A67EE38407D0}" name="Canada CI" type="100" refreshedVersion="0">
    <extLst>
      <ext xmlns:x15="http://schemas.microsoft.com/office/spreadsheetml/2010/11/main" uri="{DE250136-89BD-433C-8126-D09CA5730AF9}">
        <x15:connection id="30693850-5949-4ce9-be16-76fc07e7e5cf"/>
      </ext>
    </extLst>
  </connection>
  <connection id="2" xr16:uid="{B31515C0-86F5-46E2-87F4-9F1A7E2B2A52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Fact Full].[source].&amp;[Monthly LFS all Provinces]}"/>
    <s v="{[Fact Full].[indicator].&amp;[Labour Force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<sst xmlns="http://schemas.openxmlformats.org/spreadsheetml/2006/main" count="117" uniqueCount="37">
  <si>
    <t>source</t>
  </si>
  <si>
    <t>indicator</t>
  </si>
  <si>
    <t>Sum of value</t>
  </si>
  <si>
    <t>Column Labels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</si>
  <si>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</si>
  <si>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</si>
  <si>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</si>
  <si>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</si>
  <si>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</si>
  <si>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</si>
  <si>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</si>
  <si>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</si>
  <si>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</si>
  <si>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</si>
  <si>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</si>
  <si>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Row Labels</t>
  </si>
  <si>
    <t>CI EW Advertising and marketing</t>
  </si>
  <si>
    <t>CI EW Architecture</t>
  </si>
  <si>
    <t>CI EW Crafts</t>
  </si>
  <si>
    <t>CI EW Design</t>
  </si>
  <si>
    <t>CI EW Media Production Services</t>
  </si>
  <si>
    <t>CI EW Music and Performing Arts</t>
  </si>
  <si>
    <t>CI EW Publishing</t>
  </si>
  <si>
    <t>CI EW Software, Internet and Gaming</t>
  </si>
  <si>
    <t>Alberta</t>
  </si>
  <si>
    <t>British Columbia</t>
  </si>
  <si>
    <t>Manitoba</t>
  </si>
  <si>
    <t>New Brunswick</t>
  </si>
  <si>
    <t>Newfoundland and Labrador</t>
  </si>
  <si>
    <t>North (NorthWest, Northern, Nunavut and Yukon)</t>
  </si>
  <si>
    <t>Nova Scotia</t>
  </si>
  <si>
    <t>Ontario</t>
  </si>
  <si>
    <t>Prince Edward Island</t>
  </si>
  <si>
    <t>Quebec</t>
  </si>
  <si>
    <t>Saskatchewan</t>
  </si>
  <si>
    <t>Monthly LFS all Provinces</t>
  </si>
  <si>
    <t>Labour Force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</si>
</sst>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3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339.883568634257" backgroundQuery="1" createdVersion="7" refreshedVersion="7" minRefreshableVersion="3" recordCount="0" supportSubquery="1" supportAdvancedDrill="1" xr:uid="{5E1AC967-5C9D-489B-834E-787F06BE3392}">
  <cacheSource type="external" connectionId="2"/>
  <cacheFields count="9">
    <cacheField name="[Fact Full].[source].[source]" caption="source" numFmtId="0" hierarchy="4" level="1">
      <sharedItems containsSemiMixedTypes="0" containsNonDate="0" containsString="0"/>
    </cacheField>
    <cacheField name="[Fact Full].[indicator].[indicator]" caption="indicator" numFmtId="0" hierarchy="5" level="1">
      <sharedItems containsSemiMixedTypes="0" containsNonDate="0" containsString="0"/>
    </cacheField>
    <cacheField name="[Measures].[Sum of value]" caption="Sum of value" numFmtId="0" hierarchy="25" level="32767"/>
    <cacheField name="[Fact Full].[date].[date]" caption="date" numFmtId="0" hierarchy="7" level="1">
      <sharedItems containsSemiMixedTypes="0" containsNonDate="0" containsDate="1" containsString="0" minDate="1997-01-01T00:00:00" maxDate="2020-07-02T00:00:00" count="140">
        <d v="1997-01-01T00:00:00"/>
        <d v="1998-01-01T00:00:00"/>
        <d v="1999-01-01T00:00:00"/>
        <d v="2000-01-01T00:00:00"/>
        <d v="2001-01-01T00:00:00"/>
        <d v="2002-01-01T00:00:00"/>
        <d v="2003-01-01T00:00:00"/>
        <d v="2004-01-01T00:00:00"/>
        <d v="2005-01-01T00:00:00"/>
        <d v="2006-01-01T00:00:00"/>
        <d v="2007-01-01T00:00:00"/>
        <d v="2008-01-01T00:00:00"/>
        <d v="2009-01-01T00:00:00"/>
        <d v="2010-01-01T00:00:00"/>
        <d v="2010-02-01T00:00:00"/>
        <d v="2010-03-01T00:00:00"/>
        <d v="2010-04-01T00:00:00"/>
        <d v="2010-05-01T00:00:00"/>
        <d v="2010-06-01T00:00:00"/>
        <d v="2010-07-01T00:00:00"/>
        <d v="2010-08-01T00:00:00"/>
        <d v="2010-09-01T00:00:00"/>
        <d v="2010-10-01T00:00:00"/>
        <d v="2010-11-01T00:00:00"/>
        <d v="2010-12-01T00:00:00"/>
        <d v="2011-01-01T00:00:00"/>
        <d v="2011-02-01T00:00:00"/>
        <d v="2011-03-01T00:00:00"/>
        <d v="2011-04-01T00:00:00"/>
        <d v="2011-05-01T00:00:00"/>
        <d v="2011-06-01T00:00:00"/>
        <d v="2011-07-01T00:00:00"/>
        <d v="2011-08-01T00:00:00"/>
        <d v="2011-09-01T00:00:00"/>
        <d v="2011-10-01T00:00:00"/>
        <d v="2011-11-01T00:00:00"/>
        <d v="2011-12-01T00:00:00"/>
        <d v="2012-01-01T00:00:00"/>
        <d v="2012-02-01T00:00:00"/>
        <d v="2012-03-01T00:00:00"/>
        <d v="2012-04-01T00:00:00"/>
        <d v="2012-05-01T00:00:00"/>
        <d v="2012-06-01T00:00:00"/>
        <d v="2012-07-01T00:00:00"/>
        <d v="2012-08-01T00:00:00"/>
        <d v="2012-09-01T00:00:00"/>
        <d v="2012-10-01T00:00:00"/>
        <d v="2012-11-01T00:00:00"/>
        <d v="2012-12-01T00:00:00"/>
        <d v="2013-01-01T00:00:00"/>
        <d v="2013-02-01T00:00:00"/>
        <d v="2013-03-01T00:00:00"/>
        <d v="2013-04-01T00:00:00"/>
        <d v="2013-05-01T00:00:00"/>
        <d v="2013-06-01T00:00:00"/>
        <d v="2013-07-01T00:00:00"/>
        <d v="2013-08-01T00:00:00"/>
        <d v="2013-09-01T00:00:00"/>
        <d v="2013-10-01T00:00:00"/>
        <d v="2013-11-01T00:00:00"/>
        <d v="2013-12-01T00:00:00"/>
        <d v="2014-01-01T00:00:00"/>
        <d v="2014-02-01T00:00:00"/>
        <d v="2014-03-01T00:00:00"/>
        <d v="2014-04-01T00:00:00"/>
        <d v="2014-05-01T00:00:00"/>
        <d v="2014-06-01T00:00:00"/>
        <d v="2014-07-01T00:00:00"/>
        <d v="2014-08-01T00:00:00"/>
        <d v="2014-09-01T00:00:00"/>
        <d v="2014-10-01T00:00:00"/>
        <d v="2014-11-01T00:00:00"/>
        <d v="2014-12-01T00:00:00"/>
        <d v="2015-01-01T00:00:00"/>
        <d v="2015-02-01T00:00:00"/>
        <d v="2015-03-01T00:00:00"/>
        <d v="2015-04-01T00:00:00"/>
        <d v="2015-05-01T00:00:00"/>
        <d v="2015-06-01T00:00:00"/>
        <d v="2015-07-01T00:00:00"/>
        <d v="2015-08-01T00:00:00"/>
        <d v="2015-09-01T00:00:00"/>
        <d v="2015-10-01T00:00:00"/>
        <d v="2015-11-01T00:00:00"/>
        <d v="2015-12-01T00:00:00"/>
        <d v="2016-01-01T00:00:00"/>
        <d v="2016-02-01T00:00:00"/>
        <d v="2016-03-01T00:00:00"/>
        <d v="2016-04-01T00:00:00"/>
        <d v="2016-05-01T00:00:00"/>
        <d v="2016-06-01T00:00:00"/>
        <d v="2016-07-01T00:00:00"/>
        <d v="2016-08-01T00:00:00"/>
        <d v="2016-09-01T00:00:00"/>
        <d v="2016-10-01T00:00:00"/>
        <d v="2016-11-01T00:00:00"/>
        <d v="2016-12-01T00:00:00"/>
        <d v="2017-01-01T00:00:00"/>
        <d v="2017-02-01T00:00:00"/>
        <d v="2017-03-01T00:00:00"/>
        <d v="2017-04-01T00:00:00"/>
        <d v="2017-05-01T00:00:00"/>
        <d v="2017-06-01T00:00:00"/>
        <d v="2017-07-01T00:00:00"/>
        <d v="2017-08-01T00:00:00"/>
        <d v="2017-09-01T00:00:00"/>
        <d v="2017-10-01T00:00:00"/>
        <d v="2017-11-01T00:00:00"/>
        <d v="2017-12-01T00:00:00"/>
        <d v="2018-01-01T00:00:00"/>
        <d v="2018-02-01T00:00:00"/>
        <d v="2018-03-01T00:00:00"/>
        <d v="2018-04-01T00:00:00"/>
        <d v="2018-05-01T00:00:00"/>
        <d v="2018-06-01T00:00:00"/>
        <d v="2018-07-01T00:00:00"/>
        <d v="2018-08-01T00:00:00"/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  <d v="2020-07-01T00:00:00"/>
      </sharedItems>
    </cacheField>
    <cacheField name="[Fact Full].[date (Month)].[date (Month)]" caption="date (Month)" numFmtId="0" hierarchy="21" level="1">
      <sharedItems containsNonDate="0"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Fact Full].[date (Quarter)].[date (Quarter)]" caption="date (Quarter)" numFmtId="0" hierarchy="20" level="1">
      <sharedItems containsNonDate="0" count="4">
        <s v="Qtr1"/>
        <s v="Qtr2"/>
        <s v="Qtr3"/>
        <s v="Qtr4"/>
      </sharedItems>
    </cacheField>
    <cacheField name="[Fact Full].[date (Year)].[date (Year)]" caption="date (Year)" numFmtId="0" hierarchy="19" level="1">
      <sharedItems count="11">
        <s v="2010"/>
        <s v="2011"/>
        <s v="2012"/>
        <s v="2013"/>
        <s v="2014"/>
        <s v="2015"/>
        <s v="2016"/>
        <s v="2017"/>
        <s v="2018"/>
        <s v="2019"/>
        <s v="2020"/>
      </sharedItems>
    </cacheField>
    <cacheField name="[Fact Full].[EW_creative].[EW_creative]" caption="EW_creative" numFmtId="0" hierarchy="13" level="1">
      <sharedItems count="8">
        <s v="CI EW Advertising and marketing"/>
        <s v="CI EW Architecture"/>
        <s v="CI EW Crafts"/>
        <s v="CI EW Design"/>
        <s v="CI EW Media Production Services"/>
        <s v="CI EW Music and Performing Arts"/>
        <s v="CI EW Publishing"/>
        <s v="CI EW Software, Internet and Gaming"/>
      </sharedItems>
    </cacheField>
    <cacheField name="[Fact Full].[standardised_province].[standardised_province]" caption="standardised_province" numFmtId="0" hierarchy="18" level="1">
      <sharedItems count="11">
        <s v="Alberta"/>
        <s v="British Columbia"/>
        <s v="Manitoba"/>
        <s v="New Brunswick"/>
        <s v="Newfoundland and Labrador"/>
        <s v="North (NorthWest, Northern, Nunavut and Yukon)"/>
        <s v="Nova Scotia"/>
        <s v="Ontario"/>
        <s v="Prince Edward Island"/>
        <s v="Quebec"/>
        <s v="Saskatchewan"/>
      </sharedItems>
    </cacheField>
  </cacheFields>
  <cacheHierarchies count="26">
    <cacheHierarchy uniqueName="[Fact Full].[NAICS2 Description]" caption="NAICS2 Description" attribute="1" defaultMemberUniqueName="[Fact Full].[NAICS2 Description].[All]" allUniqueName="[Fact Full].[NAICS2 Description].[All]" dimensionUniqueName="[Fact Full]" displayFolder="" count="0" memberValueDatatype="130" unbalanced="0"/>
    <cacheHierarchy uniqueName="[Fact Full].[NAICS3 Description]" caption="NAICS3 Description" attribute="1" defaultMemberUniqueName="[Fact Full].[NAICS3 Description].[All]" allUniqueName="[Fact Full].[NAICS3 Description].[All]" dimensionUniqueName="[Fact Full]" displayFolder="" count="0" memberValueDatatype="130" unbalanced="0"/>
    <cacheHierarchy uniqueName="[Fact Full].[NAICS4 Description]" caption="NAICS4 Description" attribute="1" defaultMemberUniqueName="[Fact Full].[NAICS4 Description].[All]" allUniqueName="[Fact Full].[NAICS4 Description].[All]" dimensionUniqueName="[Fact Full]" displayFolder="" count="0" memberValueDatatype="130" unbalanced="0"/>
    <cacheHierarchy uniqueName="[Fact Full].[Full Description]" caption="Full Description" attribute="1" defaultMemberUniqueName="[Fact Full].[Full Description].[All]" allUniqueName="[Fact Full].[Full Description].[All]" dimensionUniqueName="[Fact Full]" displayFolder="" count="0" memberValueDatatype="130" unbalanced="0"/>
    <cacheHierarchy uniqueName="[Fact Full].[source]" caption="source" attribute="1" defaultMemberUniqueName="[Fact Full].[source].[All]" allUniqueName="[Fact Full].[source].[All]" dimensionUniqueName="[Fact Full]" displayFolder="" count="2" memberValueDatatype="130" unbalanced="0">
      <fieldsUsage count="2">
        <fieldUsage x="-1"/>
        <fieldUsage x="0"/>
      </fieldsUsage>
    </cacheHierarchy>
    <cacheHierarchy uniqueName="[Fact Full].[indicator]" caption="indicator" attribute="1" defaultMemberUniqueName="[Fact Full].[indicator].[All]" allUniqueName="[Fact Full].[indicator].[All]" dimensionUniqueName="[Fact Full]" displayFolder="" count="2" memberValueDatatype="130" unbalanced="0">
      <fieldsUsage count="2">
        <fieldUsage x="-1"/>
        <fieldUsage x="1"/>
      </fieldsUsage>
    </cacheHierarchy>
    <cacheHierarchy uniqueName="[Fact Full].[geo_name_id]" caption="geo_name_id" attribute="1" defaultMemberUniqueName="[Fact Full].[geo_name_id].[All]" allUniqueName="[Fact Full].[geo_name_id].[All]" dimensionUniqueName="[Fact Full]" displayFolder="" count="0" memberValueDatatype="130" unbalanced="0"/>
    <cacheHierarchy uniqueName="[Fact Full].[date]" caption="date" attribute="1" time="1" defaultMemberUniqueName="[Fact Full].[date].[All]" allUniqueName="[Fact Full].[date].[All]" dimensionUniqueName="[Fact Full]" displayFolder="" count="2" memberValueDatatype="7" unbalanced="0">
      <fieldsUsage count="2">
        <fieldUsage x="-1"/>
        <fieldUsage x="3"/>
      </fieldsUsage>
    </cacheHierarchy>
    <cacheHierarchy uniqueName="[Fact Full].[value]" caption="value" attribute="1" defaultMemberUniqueName="[Fact Full].[value].[All]" allUniqueName="[Fact Full].[value].[All]" dimensionUniqueName="[Fact Full]" displayFolder="" count="0" memberValueDatatype="5" unbalanced="0"/>
    <cacheHierarchy uniqueName="[Fact Full].[redacted]" caption="redacted" attribute="1" defaultMemberUniqueName="[Fact Full].[redacted].[All]" allUniqueName="[Fact Full].[redacted].[All]" dimensionUniqueName="[Fact Full]" displayFolder="" count="0" memberValueDatatype="130" unbalanced="0"/>
    <cacheHierarchy uniqueName="[Fact Full].[pnaics_id]" caption="pnaics_id" attribute="1" defaultMemberUniqueName="[Fact Full].[pnaics_id].[All]" allUniqueName="[Fact Full].[pnaics_id].[All]" dimensionUniqueName="[Fact Full]" displayFolder="" count="0" memberValueDatatype="130" unbalanced="0"/>
    <cacheHierarchy uniqueName="[Fact Full].[main_industry]" caption="main_industry" attribute="1" defaultMemberUniqueName="[Fact Full].[main_industry].[All]" allUniqueName="[Fact Full].[main_industry].[All]" dimensionUniqueName="[Fact Full]" displayFolder="" count="0" memberValueDatatype="130" unbalanced="0"/>
    <cacheHierarchy uniqueName="[Fact Full].[NESTA_creative]" caption="NESTA_creative" attribute="1" defaultMemberUniqueName="[Fact Full].[NESTA_creative].[All]" allUniqueName="[Fact Full].[NESTA_creative].[All]" dimensionUniqueName="[Fact Full]" displayFolder="" count="0" memberValueDatatype="130" unbalanced="0"/>
    <cacheHierarchy uniqueName="[Fact Full].[EW_creative]" caption="EW_creative" attribute="1" defaultMemberUniqueName="[Fact Full].[EW_creative].[All]" allUniqueName="[Fact Full].[EW_creative].[All]" dimensionUniqueName="[Fact Full]" displayFolder="" count="2" memberValueDatatype="130" unbalanced="0">
      <fieldsUsage count="2">
        <fieldUsage x="-1"/>
        <fieldUsage x="7"/>
      </fieldsUsage>
    </cacheHierarchy>
    <cacheHierarchy uniqueName="[Fact Full].[EW_cultural]" caption="EW_cultural" attribute="1" defaultMemberUniqueName="[Fact Full].[EW_cultural].[All]" allUniqueName="[Fact Full].[EW_cultural].[All]" dimensionUniqueName="[Fact Full]" displayFolder="" count="0" memberValueDatatype="130" unbalanced="0"/>
    <cacheHierarchy uniqueName="[Fact Full].[four_digit_intensity]" caption="four_digit_intensity" attribute="1" defaultMemberUniqueName="[Fact Full].[four_digit_intensity].[All]" allUniqueName="[Fact Full].[four_digit_intensity].[All]" dimensionUniqueName="[Fact Full]" displayFolder="" count="0" memberValueDatatype="5" unbalanced="0"/>
    <cacheHierarchy uniqueName="[Fact Full].[primary_csa_domain]" caption="primary_csa_domain" attribute="1" defaultMemberUniqueName="[Fact Full].[primary_csa_domain].[All]" allUniqueName="[Fact Full].[primary_csa_domain].[All]" dimensionUniqueName="[Fact Full]" displayFolder="" count="0" memberValueDatatype="130" unbalanced="0"/>
    <cacheHierarchy uniqueName="[Fact Full].[primary_csa_subdomain]" caption="primary_csa_subdomain" attribute="1" defaultMemberUniqueName="[Fact Full].[primary_csa_subdomain].[All]" allUniqueName="[Fact Full].[primary_csa_subdomain].[All]" dimensionUniqueName="[Fact Full]" displayFolder="" count="0" memberValueDatatype="130" unbalanced="0"/>
    <cacheHierarchy uniqueName="[Fact Full].[standardised_province]" caption="standardised_province" attribute="1" defaultMemberUniqueName="[Fact Full].[standardised_province].[All]" allUniqueName="[Fact Full].[standardised_province].[All]" dimensionUniqueName="[Fact Full]" displayFolder="" count="2" memberValueDatatype="130" unbalanced="0">
      <fieldsUsage count="2">
        <fieldUsage x="-1"/>
        <fieldUsage x="8"/>
      </fieldsUsage>
    </cacheHierarchy>
    <cacheHierarchy uniqueName="[Fact Full].[date (Year)]" caption="date (Year)" attribute="1" defaultMemberUniqueName="[Fact Full].[date (Year)].[All]" allUniqueName="[Fact Full].[date (Year)].[All]" dimensionUniqueName="[Fact Full]" displayFolder="" count="2" memberValueDatatype="130" unbalanced="0">
      <fieldsUsage count="2">
        <fieldUsage x="-1"/>
        <fieldUsage x="6"/>
      </fieldsUsage>
    </cacheHierarchy>
    <cacheHierarchy uniqueName="[Fact Full].[date (Quarter)]" caption="date (Quarter)" attribute="1" defaultMemberUniqueName="[Fact Full].[date (Quarter)].[All]" allUniqueName="[Fact Full].[date (Quarter)].[All]" dimensionUniqueName="[Fact Full]" displayFolder="" count="2" memberValueDatatype="130" unbalanced="0">
      <fieldsUsage count="2">
        <fieldUsage x="-1"/>
        <fieldUsage x="5"/>
      </fieldsUsage>
    </cacheHierarchy>
    <cacheHierarchy uniqueName="[Fact Full].[date (Month)]" caption="date (Month)" attribute="1" defaultMemberUniqueName="[Fact Full].[date (Month)].[All]" allUniqueName="[Fact Full].[date (Month)].[All]" dimensionUniqueName="[Fact Full]" displayFolder="" count="2" memberValueDatatype="130" unbalanced="0">
      <fieldsUsage count="2">
        <fieldUsage x="-1"/>
        <fieldUsage x="4"/>
      </fieldsUsage>
    </cacheHierarchy>
    <cacheHierarchy uniqueName="[Fact Full].[date (Month Index)]" caption="date (Month Index)" attribute="1" defaultMemberUniqueName="[Fact Full].[date (Month Index)].[All]" allUniqueName="[Fact Full].[date (Month Index)].[All]" dimensionUniqueName="[Fact Full]" displayFolder="" count="0" memberValueDatatype="20" unbalanced="0" hidden="1"/>
    <cacheHierarchy uniqueName="[Measures].[__XL_Count Fact Full]" caption="__XL_Count Fact Full" measure="1" displayFolder="" measureGroup="Fact Full" count="0" hidden="1"/>
    <cacheHierarchy uniqueName="[Measures].[__No measures defined]" caption="__No measures defined" measure="1" displayFolder="" count="0" hidden="1"/>
    <cacheHierarchy uniqueName="[Measures].[Sum of value]" caption="Sum of value" measure="1" displayFolder="" measureGroup="Fact Full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2">
    <dimension name="Fact Full" uniqueName="[Fact Full]" caption="Fact Full"/>
    <dimension measure="1" name="Measures" uniqueName="[Measures]" caption="Measures"/>
  </dimensions>
  <measureGroups count="1">
    <measureGroup name="Fact Full" caption="Fact Full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25D9D0-C25F-4074-82FC-C53D95C10E90}" name="PivotTable1" cacheId="59" applyNumberFormats="0" applyBorderFormats="0" applyFontFormats="0" applyPatternFormats="0" applyAlignmentFormats="0" applyWidthHeightFormats="1" dataCaption="Values" tag="27ebf27f-6064-435e-90f6-f34d97405d92" updatedVersion="7" minRefreshableVersion="3" useAutoFormatting="1" rowGrandTotals="0" colGrandTotals="0" itemPrintTitles="1" createdVersion="7" indent="0" outline="1" outlineData="1" multipleFieldFilters="0">
  <location ref="B4:M107" firstHeaderRow="1" firstDataRow="5" firstDataCol="1" rowPageCount="2" colPageCount="1"/>
  <pivotFields count="9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ubtotalTop="0" showAll="0" defaultSubtotal="0"/>
    <pivotField axis="axisCol" allDrilled="1" showAll="0" dataSourceSort="1" defaultAttributeDrillState="1">
      <items count="1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t="default"/>
      </items>
    </pivotField>
    <pivotField axis="axisCol" allDrilled="1" showAll="0" dataSourceSort="1">
      <items count="1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t="default"/>
      </items>
    </pivotField>
    <pivotField axis="axisCol" allDrilled="1" showAll="0" dataSourceSort="1">
      <items count="5">
        <item x="0" e="0"/>
        <item x="1" e="0"/>
        <item x="2" e="0"/>
        <item x="3" e="0"/>
        <item t="default"/>
      </items>
    </pivotField>
    <pivotField axis="axisCol" allDrilled="1" showAll="0" dataSourceSort="1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t="default"/>
      </items>
    </pivotField>
    <pivotField axis="axisRow" allDrilled="1" showAll="0" dataSourceSort="1" defaultAttributeDrillState="1">
      <items count="9">
        <item s="1" x="0"/>
        <item s="1" x="1"/>
        <item s="1" x="2"/>
        <item s="1" x="3"/>
        <item s="1" x="4"/>
        <item s="1" x="5"/>
        <item s="1" x="6"/>
        <item s="1" x="7"/>
        <item t="default"/>
      </items>
    </pivotField>
    <pivotField axis="axisRow" allDrilled="1" showAll="0" dataSourceSort="1" defaultAttributeDrillState="1">
      <items count="12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t="default"/>
      </items>
    </pivotField>
  </pivotFields>
  <rowFields count="2">
    <field x="8"/>
    <field x="7"/>
  </rowFields>
  <rowItems count="99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8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9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10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</rowItems>
  <colFields count="4">
    <field x="6"/>
    <field x="5"/>
    <field x="4"/>
    <field x="3"/>
  </colFields>
  <col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</colItems>
  <pageFields count="2">
    <pageField fld="0" hier="4" name="[Fact Full].[source].&amp;[Monthly LFS all Provinces]" cap="Monthly LFS all Provinces"/>
    <pageField fld="1" hier="5" name="[Fact Full].[indicator].&amp;[Labour Force]" cap="Labour Force"/>
  </pageFields>
  <dataFields count="1">
    <dataField name="Sum of value" fld="2" baseField="7" baseItem="4" numFmtId="3"/>
  </dataFields>
  <pivotHierarchies count="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8"/>
    <rowHierarchyUsage hierarchyUsage="13"/>
  </rowHierarchiesUsage>
  <colHierarchiesUsage count="4">
    <colHierarchyUsage hierarchyUsage="19"/>
    <colHierarchyUsage hierarchyUsage="20"/>
    <colHierarchyUsage hierarchyUsage="21"/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 Ful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M107"/>
  <sheetViews>
    <sheetView tabSelected="1" workbookViewId="0">
      <selection activeCell="C14" sqref="C14"/>
    </sheetView>
  </sheetViews>
  <sheetFormatPr defaultRowHeight="14.25" x14ac:dyDescent="0.45"/>
  <cols>
    <col min="2" max="2" width="43.86328125" bestFit="1" customWidth="1"/>
    <col min="3" max="3" width="23" bestFit="1" customWidth="1"/>
    <col min="4" max="10" width="8.6640625" bestFit="1" customWidth="1"/>
    <col min="11" max="12" width="9.6640625" bestFit="1" customWidth="1"/>
    <col min="13" max="13" width="8.6640625" bestFit="1" customWidth="1"/>
    <col min="14" max="14" width="10.19921875" bestFit="1" customWidth="1"/>
    <col min="15" max="25" width="11.73046875" bestFit="1" customWidth="1"/>
    <col min="26" max="26" width="10.73046875" bestFit="1" customWidth="1"/>
    <col min="27" max="28" width="11.73046875" bestFit="1" customWidth="1"/>
    <col min="29" max="39" width="9.73046875" bestFit="1" customWidth="1"/>
    <col min="40" max="40" width="11.73046875" bestFit="1" customWidth="1"/>
    <col min="41" max="51" width="9.73046875" bestFit="1" customWidth="1"/>
    <col min="52" max="52" width="11.73046875" bestFit="1" customWidth="1"/>
    <col min="53" max="63" width="9.73046875" bestFit="1" customWidth="1"/>
    <col min="64" max="64" width="11.73046875" bestFit="1" customWidth="1"/>
    <col min="65" max="75" width="9.73046875" bestFit="1" customWidth="1"/>
    <col min="76" max="76" width="11.73046875" bestFit="1" customWidth="1"/>
    <col min="77" max="87" width="9.73046875" bestFit="1" customWidth="1"/>
    <col min="88" max="88" width="11.73046875" bestFit="1" customWidth="1"/>
    <col min="89" max="99" width="9.73046875" bestFit="1" customWidth="1"/>
    <col min="100" max="100" width="11.73046875" bestFit="1" customWidth="1"/>
    <col min="101" max="111" width="9.73046875" bestFit="1" customWidth="1"/>
    <col min="112" max="112" width="11.73046875" bestFit="1" customWidth="1"/>
    <col min="113" max="123" width="9.73046875" bestFit="1" customWidth="1"/>
    <col min="124" max="124" width="11.73046875" bestFit="1" customWidth="1"/>
    <col min="125" max="142" width="9.73046875" bestFit="1" customWidth="1"/>
    <col min="143" max="143" width="11.59765625" bestFit="1" customWidth="1"/>
  </cols>
  <sheetData>
    <row r="1" spans="2:13" x14ac:dyDescent="0.45">
      <c r="B1" s="1" t="s">
        <v>0</v>
      </c>
      <c r="C1" t="s" vm="1">
        <v>35</v>
      </c>
    </row>
    <row r="2" spans="2:13" x14ac:dyDescent="0.45">
      <c r="B2" s="1" t="s">
        <v>1</v>
      </c>
      <c r="C2" t="s" vm="2">
        <v>36</v>
      </c>
    </row>
    <row r="4" spans="2:13" x14ac:dyDescent="0.45">
      <c r="B4" s="1" t="s">
        <v>2</v>
      </c>
      <c r="C4" s="1" t="s">
        <v>3</v>
      </c>
    </row>
    <row r="5" spans="2:13" x14ac:dyDescent="0.45">
      <c r="C5" t="s">
        <v>4</v>
      </c>
      <c r="D5" t="s">
        <v>5</v>
      </c>
      <c r="E5" t="s">
        <v>6</v>
      </c>
      <c r="F5" t="s">
        <v>7</v>
      </c>
      <c r="G5" t="s">
        <v>8</v>
      </c>
      <c r="H5" t="s">
        <v>9</v>
      </c>
      <c r="I5" t="s">
        <v>10</v>
      </c>
      <c r="J5" t="s">
        <v>11</v>
      </c>
      <c r="K5" t="s">
        <v>12</v>
      </c>
      <c r="L5" t="s">
        <v>13</v>
      </c>
      <c r="M5" t="s">
        <v>14</v>
      </c>
    </row>
    <row r="8" spans="2:13" x14ac:dyDescent="0.45">
      <c r="B8" s="1" t="s">
        <v>15</v>
      </c>
    </row>
    <row r="9" spans="2:13" x14ac:dyDescent="0.45">
      <c r="B9" s="2" t="s">
        <v>24</v>
      </c>
      <c r="C9" s="4">
        <v>2005100</v>
      </c>
      <c r="D9" s="4">
        <v>2207800</v>
      </c>
      <c r="E9" s="4">
        <v>2212500</v>
      </c>
      <c r="F9" s="4">
        <v>2316200</v>
      </c>
      <c r="G9" s="4">
        <v>2378100</v>
      </c>
      <c r="H9" s="4">
        <v>2306800</v>
      </c>
      <c r="I9" s="4">
        <v>2358100</v>
      </c>
      <c r="J9" s="4">
        <v>2356400</v>
      </c>
      <c r="K9" s="4">
        <v>2433800</v>
      </c>
      <c r="L9" s="4">
        <v>2531000</v>
      </c>
      <c r="M9" s="4">
        <v>1493000</v>
      </c>
    </row>
    <row r="10" spans="2:13" x14ac:dyDescent="0.45">
      <c r="B10" s="3" t="s">
        <v>16</v>
      </c>
      <c r="C10" s="4">
        <v>290100</v>
      </c>
      <c r="D10" s="4">
        <v>342100</v>
      </c>
      <c r="E10" s="4">
        <v>305400</v>
      </c>
      <c r="F10" s="4">
        <v>336800</v>
      </c>
      <c r="G10" s="4">
        <v>403000</v>
      </c>
      <c r="H10" s="4">
        <v>346300</v>
      </c>
      <c r="I10" s="4">
        <v>332800</v>
      </c>
      <c r="J10" s="4">
        <v>383800</v>
      </c>
      <c r="K10" s="4">
        <v>366700</v>
      </c>
      <c r="L10" s="4">
        <v>363300</v>
      </c>
      <c r="M10" s="4">
        <v>228500</v>
      </c>
    </row>
    <row r="11" spans="2:13" x14ac:dyDescent="0.45">
      <c r="B11" s="3" t="s">
        <v>17</v>
      </c>
      <c r="C11" s="4">
        <v>676500</v>
      </c>
      <c r="D11" s="4">
        <v>778800</v>
      </c>
      <c r="E11" s="4">
        <v>800800</v>
      </c>
      <c r="F11" s="4">
        <v>813600</v>
      </c>
      <c r="G11" s="4">
        <v>834200</v>
      </c>
      <c r="H11" s="4">
        <v>863200</v>
      </c>
      <c r="I11" s="4">
        <v>773500</v>
      </c>
      <c r="J11" s="4">
        <v>663800</v>
      </c>
      <c r="K11" s="4">
        <v>728400</v>
      </c>
      <c r="L11" s="4">
        <v>787300</v>
      </c>
      <c r="M11" s="4">
        <v>392300</v>
      </c>
    </row>
    <row r="12" spans="2:13" x14ac:dyDescent="0.45">
      <c r="B12" s="3" t="s">
        <v>18</v>
      </c>
      <c r="C12" s="4">
        <v>42400</v>
      </c>
      <c r="D12" s="4">
        <v>58300</v>
      </c>
      <c r="E12" s="4">
        <v>59600</v>
      </c>
      <c r="F12" s="4">
        <v>60800</v>
      </c>
      <c r="G12" s="4">
        <v>82300</v>
      </c>
      <c r="H12" s="4">
        <v>100300</v>
      </c>
      <c r="I12" s="4">
        <v>90900</v>
      </c>
      <c r="J12" s="4">
        <v>79300</v>
      </c>
      <c r="K12" s="4">
        <v>120400</v>
      </c>
      <c r="L12" s="4">
        <v>115700</v>
      </c>
      <c r="M12" s="4">
        <v>84000</v>
      </c>
    </row>
    <row r="13" spans="2:13" x14ac:dyDescent="0.45">
      <c r="B13" s="3" t="s">
        <v>19</v>
      </c>
      <c r="C13" s="4">
        <v>62600</v>
      </c>
      <c r="D13" s="4">
        <v>51800</v>
      </c>
      <c r="E13" s="4">
        <v>50300</v>
      </c>
      <c r="F13" s="4">
        <v>62100</v>
      </c>
      <c r="G13" s="4">
        <v>56700</v>
      </c>
      <c r="H13" s="4">
        <v>68600</v>
      </c>
      <c r="I13" s="4">
        <v>44700</v>
      </c>
      <c r="J13" s="4">
        <v>46900</v>
      </c>
      <c r="K13" s="4">
        <v>55400</v>
      </c>
      <c r="L13" s="4">
        <v>62800</v>
      </c>
      <c r="M13" s="4">
        <v>39500</v>
      </c>
    </row>
    <row r="14" spans="2:13" x14ac:dyDescent="0.45">
      <c r="B14" s="3" t="s">
        <v>20</v>
      </c>
      <c r="C14" s="4">
        <v>72000</v>
      </c>
      <c r="D14" s="4">
        <v>88500</v>
      </c>
      <c r="E14" s="4">
        <v>73600</v>
      </c>
      <c r="F14" s="4">
        <v>61800</v>
      </c>
      <c r="G14" s="4">
        <v>80600</v>
      </c>
      <c r="H14" s="4">
        <v>82000</v>
      </c>
      <c r="I14" s="4">
        <v>83600</v>
      </c>
      <c r="J14" s="4">
        <v>73700</v>
      </c>
      <c r="K14" s="4">
        <v>104500</v>
      </c>
      <c r="L14" s="4">
        <v>78400</v>
      </c>
      <c r="M14" s="4">
        <v>43600</v>
      </c>
    </row>
    <row r="15" spans="2:13" x14ac:dyDescent="0.45">
      <c r="B15" s="3" t="s">
        <v>21</v>
      </c>
      <c r="C15" s="4">
        <v>165200</v>
      </c>
      <c r="D15" s="4">
        <v>206800</v>
      </c>
      <c r="E15" s="4">
        <v>188300</v>
      </c>
      <c r="F15" s="4">
        <v>197600</v>
      </c>
      <c r="G15" s="4">
        <v>194700</v>
      </c>
      <c r="H15" s="4">
        <v>194200</v>
      </c>
      <c r="I15" s="4">
        <v>213200</v>
      </c>
      <c r="J15" s="4">
        <v>239800</v>
      </c>
      <c r="K15" s="4">
        <v>205600</v>
      </c>
      <c r="L15" s="4">
        <v>246800</v>
      </c>
      <c r="M15" s="4">
        <v>160000</v>
      </c>
    </row>
    <row r="16" spans="2:13" x14ac:dyDescent="0.45">
      <c r="B16" s="3" t="s">
        <v>22</v>
      </c>
      <c r="C16" s="4">
        <v>370000</v>
      </c>
      <c r="D16" s="4">
        <v>358100</v>
      </c>
      <c r="E16" s="4">
        <v>382800</v>
      </c>
      <c r="F16" s="4">
        <v>376000</v>
      </c>
      <c r="G16" s="4">
        <v>340900</v>
      </c>
      <c r="H16" s="4">
        <v>307800</v>
      </c>
      <c r="I16" s="4">
        <v>357200</v>
      </c>
      <c r="J16" s="4">
        <v>343400</v>
      </c>
      <c r="K16" s="4">
        <v>386200</v>
      </c>
      <c r="L16" s="4">
        <v>418400</v>
      </c>
      <c r="M16" s="4">
        <v>237700</v>
      </c>
    </row>
    <row r="17" spans="2:13" x14ac:dyDescent="0.45">
      <c r="B17" s="3" t="s">
        <v>23</v>
      </c>
      <c r="C17" s="4">
        <v>326300</v>
      </c>
      <c r="D17" s="4">
        <v>323400</v>
      </c>
      <c r="E17" s="4">
        <v>351700</v>
      </c>
      <c r="F17" s="4">
        <v>407500</v>
      </c>
      <c r="G17" s="4">
        <v>385700</v>
      </c>
      <c r="H17" s="4">
        <v>344400</v>
      </c>
      <c r="I17" s="4">
        <v>462200</v>
      </c>
      <c r="J17" s="4">
        <v>525700</v>
      </c>
      <c r="K17" s="4">
        <v>466600</v>
      </c>
      <c r="L17" s="4">
        <v>458300</v>
      </c>
      <c r="M17" s="4">
        <v>307400</v>
      </c>
    </row>
    <row r="18" spans="2:13" x14ac:dyDescent="0.45">
      <c r="B18" s="2" t="s">
        <v>25</v>
      </c>
      <c r="C18" s="4">
        <v>2692000</v>
      </c>
      <c r="D18" s="4">
        <v>2690600</v>
      </c>
      <c r="E18" s="4">
        <v>2682100</v>
      </c>
      <c r="F18" s="4">
        <v>2678300</v>
      </c>
      <c r="G18" s="4">
        <v>2728500</v>
      </c>
      <c r="H18" s="4">
        <v>2950100</v>
      </c>
      <c r="I18" s="4">
        <v>3100500</v>
      </c>
      <c r="J18" s="4">
        <v>3118000</v>
      </c>
      <c r="K18" s="4">
        <v>3351300</v>
      </c>
      <c r="L18" s="4">
        <v>3608700</v>
      </c>
      <c r="M18" s="4">
        <v>1961900</v>
      </c>
    </row>
    <row r="19" spans="2:13" x14ac:dyDescent="0.45">
      <c r="B19" s="3" t="s">
        <v>16</v>
      </c>
      <c r="C19" s="4">
        <v>360000</v>
      </c>
      <c r="D19" s="4">
        <v>372900</v>
      </c>
      <c r="E19" s="4">
        <v>358200</v>
      </c>
      <c r="F19" s="4">
        <v>290000</v>
      </c>
      <c r="G19" s="4">
        <v>385500</v>
      </c>
      <c r="H19" s="4">
        <v>370800</v>
      </c>
      <c r="I19" s="4">
        <v>327200</v>
      </c>
      <c r="J19" s="4">
        <v>428600</v>
      </c>
      <c r="K19" s="4">
        <v>443200</v>
      </c>
      <c r="L19" s="4">
        <v>479900</v>
      </c>
      <c r="M19" s="4">
        <v>265600</v>
      </c>
    </row>
    <row r="20" spans="2:13" x14ac:dyDescent="0.45">
      <c r="B20" s="3" t="s">
        <v>17</v>
      </c>
      <c r="C20" s="4">
        <v>458900</v>
      </c>
      <c r="D20" s="4">
        <v>472400</v>
      </c>
      <c r="E20" s="4">
        <v>493500</v>
      </c>
      <c r="F20" s="4">
        <v>538200</v>
      </c>
      <c r="G20" s="4">
        <v>441600</v>
      </c>
      <c r="H20" s="4">
        <v>519000</v>
      </c>
      <c r="I20" s="4">
        <v>535500</v>
      </c>
      <c r="J20" s="4">
        <v>465800</v>
      </c>
      <c r="K20" s="4">
        <v>509300</v>
      </c>
      <c r="L20" s="4">
        <v>559800</v>
      </c>
      <c r="M20" s="4">
        <v>306900</v>
      </c>
    </row>
    <row r="21" spans="2:13" x14ac:dyDescent="0.45">
      <c r="B21" s="3" t="s">
        <v>18</v>
      </c>
      <c r="C21" s="4">
        <v>122700</v>
      </c>
      <c r="D21" s="4">
        <v>128800</v>
      </c>
      <c r="E21" s="4">
        <v>131100</v>
      </c>
      <c r="F21" s="4">
        <v>133900</v>
      </c>
      <c r="G21" s="4">
        <v>139200</v>
      </c>
      <c r="H21" s="4">
        <v>116400</v>
      </c>
      <c r="I21" s="4">
        <v>121700</v>
      </c>
      <c r="J21" s="4">
        <v>106400</v>
      </c>
      <c r="K21" s="4">
        <v>141900</v>
      </c>
      <c r="L21" s="4">
        <v>151700</v>
      </c>
      <c r="M21" s="4">
        <v>82300</v>
      </c>
    </row>
    <row r="22" spans="2:13" x14ac:dyDescent="0.45">
      <c r="B22" s="3" t="s">
        <v>19</v>
      </c>
      <c r="C22" s="4">
        <v>96400</v>
      </c>
      <c r="D22" s="4">
        <v>107600</v>
      </c>
      <c r="E22" s="4">
        <v>94500</v>
      </c>
      <c r="F22" s="4">
        <v>136500</v>
      </c>
      <c r="G22" s="4">
        <v>134100</v>
      </c>
      <c r="H22" s="4">
        <v>115200</v>
      </c>
      <c r="I22" s="4">
        <v>151600</v>
      </c>
      <c r="J22" s="4">
        <v>106800</v>
      </c>
      <c r="K22" s="4">
        <v>94500</v>
      </c>
      <c r="L22" s="4">
        <v>136700</v>
      </c>
      <c r="M22" s="4">
        <v>92300</v>
      </c>
    </row>
    <row r="23" spans="2:13" x14ac:dyDescent="0.45">
      <c r="B23" s="3" t="s">
        <v>20</v>
      </c>
      <c r="C23" s="4">
        <v>219400</v>
      </c>
      <c r="D23" s="4">
        <v>167900</v>
      </c>
      <c r="E23" s="4">
        <v>157400</v>
      </c>
      <c r="F23" s="4">
        <v>161300</v>
      </c>
      <c r="G23" s="4">
        <v>156200</v>
      </c>
      <c r="H23" s="4">
        <v>238600</v>
      </c>
      <c r="I23" s="4">
        <v>311700</v>
      </c>
      <c r="J23" s="4">
        <v>361500</v>
      </c>
      <c r="K23" s="4">
        <v>257700</v>
      </c>
      <c r="L23" s="4">
        <v>292500</v>
      </c>
      <c r="M23" s="4">
        <v>171500</v>
      </c>
    </row>
    <row r="24" spans="2:13" x14ac:dyDescent="0.45">
      <c r="B24" s="3" t="s">
        <v>21</v>
      </c>
      <c r="C24" s="4">
        <v>357400</v>
      </c>
      <c r="D24" s="4">
        <v>289700</v>
      </c>
      <c r="E24" s="4">
        <v>312000</v>
      </c>
      <c r="F24" s="4">
        <v>290000</v>
      </c>
      <c r="G24" s="4">
        <v>334200</v>
      </c>
      <c r="H24" s="4">
        <v>324500</v>
      </c>
      <c r="I24" s="4">
        <v>352100</v>
      </c>
      <c r="J24" s="4">
        <v>367200</v>
      </c>
      <c r="K24" s="4">
        <v>478500</v>
      </c>
      <c r="L24" s="4">
        <v>509400</v>
      </c>
      <c r="M24" s="4">
        <v>187000</v>
      </c>
    </row>
    <row r="25" spans="2:13" x14ac:dyDescent="0.45">
      <c r="B25" s="3" t="s">
        <v>22</v>
      </c>
      <c r="C25" s="4">
        <v>581000</v>
      </c>
      <c r="D25" s="4">
        <v>636200</v>
      </c>
      <c r="E25" s="4">
        <v>519700</v>
      </c>
      <c r="F25" s="4">
        <v>532200</v>
      </c>
      <c r="G25" s="4">
        <v>537700</v>
      </c>
      <c r="H25" s="4">
        <v>509400</v>
      </c>
      <c r="I25" s="4">
        <v>577300</v>
      </c>
      <c r="J25" s="4">
        <v>539900</v>
      </c>
      <c r="K25" s="4">
        <v>567400</v>
      </c>
      <c r="L25" s="4">
        <v>581800</v>
      </c>
      <c r="M25" s="4">
        <v>282400</v>
      </c>
    </row>
    <row r="26" spans="2:13" x14ac:dyDescent="0.45">
      <c r="B26" s="3" t="s">
        <v>23</v>
      </c>
      <c r="C26" s="4">
        <v>496200</v>
      </c>
      <c r="D26" s="4">
        <v>515100</v>
      </c>
      <c r="E26" s="4">
        <v>615700</v>
      </c>
      <c r="F26" s="4">
        <v>596200</v>
      </c>
      <c r="G26" s="4">
        <v>600000</v>
      </c>
      <c r="H26" s="4">
        <v>756200</v>
      </c>
      <c r="I26" s="4">
        <v>723400</v>
      </c>
      <c r="J26" s="4">
        <v>741800</v>
      </c>
      <c r="K26" s="4">
        <v>858800</v>
      </c>
      <c r="L26" s="4">
        <v>896900</v>
      </c>
      <c r="M26" s="4">
        <v>573900</v>
      </c>
    </row>
    <row r="27" spans="2:13" x14ac:dyDescent="0.45">
      <c r="B27" s="2" t="s">
        <v>26</v>
      </c>
      <c r="C27" s="4">
        <v>385300</v>
      </c>
      <c r="D27" s="4">
        <v>361200</v>
      </c>
      <c r="E27" s="4">
        <v>406800</v>
      </c>
      <c r="F27" s="4">
        <v>424600</v>
      </c>
      <c r="G27" s="4">
        <v>399600</v>
      </c>
      <c r="H27" s="4">
        <v>395000</v>
      </c>
      <c r="I27" s="4">
        <v>407800</v>
      </c>
      <c r="J27" s="4">
        <v>408500</v>
      </c>
      <c r="K27" s="4">
        <v>459500</v>
      </c>
      <c r="L27" s="4">
        <v>449600</v>
      </c>
      <c r="M27" s="4">
        <v>266600</v>
      </c>
    </row>
    <row r="28" spans="2:13" x14ac:dyDescent="0.45">
      <c r="B28" s="3" t="s">
        <v>16</v>
      </c>
      <c r="C28" s="4">
        <v>48600</v>
      </c>
      <c r="D28" s="4">
        <v>47900</v>
      </c>
      <c r="E28" s="4">
        <v>49000</v>
      </c>
      <c r="F28" s="4">
        <v>47300</v>
      </c>
      <c r="G28" s="4">
        <v>42700</v>
      </c>
      <c r="H28" s="4">
        <v>50600</v>
      </c>
      <c r="I28" s="4">
        <v>45700</v>
      </c>
      <c r="J28" s="4">
        <v>43900</v>
      </c>
      <c r="K28" s="4">
        <v>60800</v>
      </c>
      <c r="L28" s="4">
        <v>61600</v>
      </c>
      <c r="M28" s="4">
        <v>34900</v>
      </c>
    </row>
    <row r="29" spans="2:13" x14ac:dyDescent="0.45">
      <c r="B29" s="3" t="s">
        <v>17</v>
      </c>
      <c r="C29" s="4">
        <v>57700</v>
      </c>
      <c r="D29" s="4">
        <v>60900</v>
      </c>
      <c r="E29" s="4">
        <v>69800</v>
      </c>
      <c r="F29" s="4">
        <v>62400</v>
      </c>
      <c r="G29" s="4">
        <v>51900</v>
      </c>
      <c r="H29" s="4">
        <v>54800</v>
      </c>
      <c r="I29" s="4">
        <v>67400</v>
      </c>
      <c r="J29" s="4">
        <v>64500</v>
      </c>
      <c r="K29" s="4">
        <v>72500</v>
      </c>
      <c r="L29" s="4">
        <v>73300</v>
      </c>
      <c r="M29" s="4">
        <v>41100</v>
      </c>
    </row>
    <row r="30" spans="2:13" x14ac:dyDescent="0.45">
      <c r="B30" s="3" t="s">
        <v>18</v>
      </c>
      <c r="C30" s="4">
        <v>19700</v>
      </c>
      <c r="D30" s="4">
        <v>20900</v>
      </c>
      <c r="E30" s="4">
        <v>19900</v>
      </c>
      <c r="F30" s="4">
        <v>18200</v>
      </c>
      <c r="G30" s="4">
        <v>24800</v>
      </c>
      <c r="H30" s="4">
        <v>27300</v>
      </c>
      <c r="I30" s="4">
        <v>27700</v>
      </c>
      <c r="J30" s="4">
        <v>29400</v>
      </c>
      <c r="K30" s="4">
        <v>31800</v>
      </c>
      <c r="L30" s="4">
        <v>39300</v>
      </c>
      <c r="M30" s="4">
        <v>15600</v>
      </c>
    </row>
    <row r="31" spans="2:13" x14ac:dyDescent="0.45">
      <c r="B31" s="3" t="s">
        <v>19</v>
      </c>
      <c r="C31" s="4">
        <v>11800</v>
      </c>
      <c r="D31" s="4">
        <v>6400</v>
      </c>
      <c r="E31" s="4">
        <v>10700</v>
      </c>
      <c r="F31" s="4">
        <v>15600</v>
      </c>
      <c r="G31" s="4">
        <v>12000</v>
      </c>
      <c r="H31" s="4">
        <v>17300</v>
      </c>
      <c r="I31" s="4">
        <v>10200</v>
      </c>
      <c r="J31" s="4">
        <v>14600</v>
      </c>
      <c r="K31" s="4">
        <v>14600</v>
      </c>
      <c r="L31" s="4">
        <v>10100</v>
      </c>
      <c r="M31" s="4">
        <v>10400</v>
      </c>
    </row>
    <row r="32" spans="2:13" x14ac:dyDescent="0.45">
      <c r="B32" s="3" t="s">
        <v>20</v>
      </c>
      <c r="C32" s="4">
        <v>31400</v>
      </c>
      <c r="D32" s="4">
        <v>26600</v>
      </c>
      <c r="E32" s="4">
        <v>41700</v>
      </c>
      <c r="F32" s="4">
        <v>29600</v>
      </c>
      <c r="G32" s="4">
        <v>25100</v>
      </c>
      <c r="H32" s="4">
        <v>31600</v>
      </c>
      <c r="I32" s="4">
        <v>33300</v>
      </c>
      <c r="J32" s="4">
        <v>31300</v>
      </c>
      <c r="K32" s="4">
        <v>35900</v>
      </c>
      <c r="L32" s="4">
        <v>35200</v>
      </c>
      <c r="M32" s="4">
        <v>19000</v>
      </c>
    </row>
    <row r="33" spans="2:13" x14ac:dyDescent="0.45">
      <c r="B33" s="3" t="s">
        <v>21</v>
      </c>
      <c r="C33" s="4">
        <v>47100</v>
      </c>
      <c r="D33" s="4">
        <v>39700</v>
      </c>
      <c r="E33" s="4">
        <v>44400</v>
      </c>
      <c r="F33" s="4">
        <v>55900</v>
      </c>
      <c r="G33" s="4">
        <v>56400</v>
      </c>
      <c r="H33" s="4">
        <v>54000</v>
      </c>
      <c r="I33" s="4">
        <v>60500</v>
      </c>
      <c r="J33" s="4">
        <v>47100</v>
      </c>
      <c r="K33" s="4">
        <v>62500</v>
      </c>
      <c r="L33" s="4">
        <v>53300</v>
      </c>
      <c r="M33" s="4">
        <v>30100</v>
      </c>
    </row>
    <row r="34" spans="2:13" x14ac:dyDescent="0.45">
      <c r="B34" s="3" t="s">
        <v>22</v>
      </c>
      <c r="C34" s="4">
        <v>104700</v>
      </c>
      <c r="D34" s="4">
        <v>106200</v>
      </c>
      <c r="E34" s="4">
        <v>109800</v>
      </c>
      <c r="F34" s="4">
        <v>132200</v>
      </c>
      <c r="G34" s="4">
        <v>114000</v>
      </c>
      <c r="H34" s="4">
        <v>113000</v>
      </c>
      <c r="I34" s="4">
        <v>106700</v>
      </c>
      <c r="J34" s="4">
        <v>109900</v>
      </c>
      <c r="K34" s="4">
        <v>114900</v>
      </c>
      <c r="L34" s="4">
        <v>110700</v>
      </c>
      <c r="M34" s="4">
        <v>68200</v>
      </c>
    </row>
    <row r="35" spans="2:13" x14ac:dyDescent="0.45">
      <c r="B35" s="3" t="s">
        <v>23</v>
      </c>
      <c r="C35" s="4">
        <v>64300</v>
      </c>
      <c r="D35" s="4">
        <v>52600</v>
      </c>
      <c r="E35" s="4">
        <v>61500</v>
      </c>
      <c r="F35" s="4">
        <v>63400</v>
      </c>
      <c r="G35" s="4">
        <v>72700</v>
      </c>
      <c r="H35" s="4">
        <v>46400</v>
      </c>
      <c r="I35" s="4">
        <v>56300</v>
      </c>
      <c r="J35" s="4">
        <v>67800</v>
      </c>
      <c r="K35" s="4">
        <v>66500</v>
      </c>
      <c r="L35" s="4">
        <v>66100</v>
      </c>
      <c r="M35" s="4">
        <v>47300</v>
      </c>
    </row>
    <row r="36" spans="2:13" x14ac:dyDescent="0.45">
      <c r="B36" s="2" t="s">
        <v>27</v>
      </c>
      <c r="C36" s="4">
        <v>233100</v>
      </c>
      <c r="D36" s="4">
        <v>244100</v>
      </c>
      <c r="E36" s="4">
        <v>228500</v>
      </c>
      <c r="F36" s="4">
        <v>230000</v>
      </c>
      <c r="G36" s="4">
        <v>244200</v>
      </c>
      <c r="H36" s="4">
        <v>227900</v>
      </c>
      <c r="I36" s="4">
        <v>232400</v>
      </c>
      <c r="J36" s="4">
        <v>232400</v>
      </c>
      <c r="K36" s="4">
        <v>236200</v>
      </c>
      <c r="L36" s="4">
        <v>248400</v>
      </c>
      <c r="M36" s="4">
        <v>147500</v>
      </c>
    </row>
    <row r="37" spans="2:13" x14ac:dyDescent="0.45">
      <c r="B37" s="3" t="s">
        <v>16</v>
      </c>
      <c r="C37" s="4">
        <v>30700</v>
      </c>
      <c r="D37" s="4">
        <v>23100</v>
      </c>
      <c r="E37" s="4">
        <v>29200</v>
      </c>
      <c r="F37" s="4">
        <v>23600</v>
      </c>
      <c r="G37" s="4">
        <v>33400</v>
      </c>
      <c r="H37" s="4">
        <v>28600</v>
      </c>
      <c r="I37" s="4">
        <v>24400</v>
      </c>
      <c r="J37" s="4">
        <v>29400</v>
      </c>
      <c r="K37" s="4">
        <v>31500</v>
      </c>
      <c r="L37" s="4">
        <v>29800</v>
      </c>
      <c r="M37" s="4">
        <v>14900</v>
      </c>
    </row>
    <row r="38" spans="2:13" x14ac:dyDescent="0.45">
      <c r="B38" s="3" t="s">
        <v>17</v>
      </c>
      <c r="C38" s="4">
        <v>52700</v>
      </c>
      <c r="D38" s="4">
        <v>51300</v>
      </c>
      <c r="E38" s="4">
        <v>32300</v>
      </c>
      <c r="F38" s="4">
        <v>52300</v>
      </c>
      <c r="G38" s="4">
        <v>54400</v>
      </c>
      <c r="H38" s="4">
        <v>48000</v>
      </c>
      <c r="I38" s="4">
        <v>41500</v>
      </c>
      <c r="J38" s="4">
        <v>32800</v>
      </c>
      <c r="K38" s="4">
        <v>45400</v>
      </c>
      <c r="L38" s="4">
        <v>39000</v>
      </c>
      <c r="M38" s="4">
        <v>23900</v>
      </c>
    </row>
    <row r="39" spans="2:13" x14ac:dyDescent="0.45">
      <c r="B39" s="3" t="s">
        <v>18</v>
      </c>
      <c r="C39" s="4">
        <v>20300</v>
      </c>
      <c r="D39" s="4">
        <v>24100</v>
      </c>
      <c r="E39" s="4">
        <v>31100</v>
      </c>
      <c r="F39" s="4">
        <v>22900</v>
      </c>
      <c r="G39" s="4">
        <v>22900</v>
      </c>
      <c r="H39" s="4">
        <v>14600</v>
      </c>
      <c r="I39" s="4">
        <v>27500</v>
      </c>
      <c r="J39" s="4">
        <v>25400</v>
      </c>
      <c r="K39" s="4">
        <v>19200</v>
      </c>
      <c r="L39" s="4">
        <v>19200</v>
      </c>
      <c r="M39" s="4">
        <v>19600</v>
      </c>
    </row>
    <row r="40" spans="2:13" x14ac:dyDescent="0.45">
      <c r="B40" s="3" t="s">
        <v>19</v>
      </c>
      <c r="C40" s="4">
        <v>1200</v>
      </c>
      <c r="D40" s="4">
        <v>7500</v>
      </c>
      <c r="E40" s="4">
        <v>5100</v>
      </c>
      <c r="F40" s="4">
        <v>1000</v>
      </c>
      <c r="G40" s="4">
        <v>700</v>
      </c>
      <c r="H40" s="4">
        <v>5000</v>
      </c>
      <c r="I40" s="4">
        <v>4400</v>
      </c>
      <c r="J40" s="4">
        <v>2500</v>
      </c>
      <c r="K40" s="4">
        <v>1600</v>
      </c>
      <c r="L40" s="4"/>
      <c r="M40" s="4">
        <v>500</v>
      </c>
    </row>
    <row r="41" spans="2:13" x14ac:dyDescent="0.45">
      <c r="B41" s="3" t="s">
        <v>20</v>
      </c>
      <c r="C41" s="4">
        <v>15500</v>
      </c>
      <c r="D41" s="4">
        <v>13300</v>
      </c>
      <c r="E41" s="4">
        <v>9000</v>
      </c>
      <c r="F41" s="4">
        <v>8700</v>
      </c>
      <c r="G41" s="4">
        <v>11500</v>
      </c>
      <c r="H41" s="4">
        <v>5800</v>
      </c>
      <c r="I41" s="4">
        <v>17700</v>
      </c>
      <c r="J41" s="4">
        <v>17300</v>
      </c>
      <c r="K41" s="4">
        <v>13900</v>
      </c>
      <c r="L41" s="4">
        <v>8700</v>
      </c>
      <c r="M41" s="4">
        <v>8900</v>
      </c>
    </row>
    <row r="42" spans="2:13" x14ac:dyDescent="0.45">
      <c r="B42" s="3" t="s">
        <v>21</v>
      </c>
      <c r="C42" s="4">
        <v>15700</v>
      </c>
      <c r="D42" s="4">
        <v>15600</v>
      </c>
      <c r="E42" s="4">
        <v>20700</v>
      </c>
      <c r="F42" s="4">
        <v>17500</v>
      </c>
      <c r="G42" s="4">
        <v>21700</v>
      </c>
      <c r="H42" s="4">
        <v>25900</v>
      </c>
      <c r="I42" s="4">
        <v>24600</v>
      </c>
      <c r="J42" s="4">
        <v>18300</v>
      </c>
      <c r="K42" s="4">
        <v>25300</v>
      </c>
      <c r="L42" s="4">
        <v>21800</v>
      </c>
      <c r="M42" s="4">
        <v>11300</v>
      </c>
    </row>
    <row r="43" spans="2:13" x14ac:dyDescent="0.45">
      <c r="B43" s="3" t="s">
        <v>22</v>
      </c>
      <c r="C43" s="4">
        <v>53100</v>
      </c>
      <c r="D43" s="4">
        <v>52800</v>
      </c>
      <c r="E43" s="4">
        <v>54000</v>
      </c>
      <c r="F43" s="4">
        <v>62800</v>
      </c>
      <c r="G43" s="4">
        <v>51200</v>
      </c>
      <c r="H43" s="4">
        <v>40200</v>
      </c>
      <c r="I43" s="4">
        <v>46200</v>
      </c>
      <c r="J43" s="4">
        <v>50100</v>
      </c>
      <c r="K43" s="4">
        <v>42700</v>
      </c>
      <c r="L43" s="4">
        <v>63800</v>
      </c>
      <c r="M43" s="4">
        <v>36300</v>
      </c>
    </row>
    <row r="44" spans="2:13" x14ac:dyDescent="0.45">
      <c r="B44" s="3" t="s">
        <v>23</v>
      </c>
      <c r="C44" s="4">
        <v>43900</v>
      </c>
      <c r="D44" s="4">
        <v>56400</v>
      </c>
      <c r="E44" s="4">
        <v>47100</v>
      </c>
      <c r="F44" s="4">
        <v>41200</v>
      </c>
      <c r="G44" s="4">
        <v>48400</v>
      </c>
      <c r="H44" s="4">
        <v>59800</v>
      </c>
      <c r="I44" s="4">
        <v>46100</v>
      </c>
      <c r="J44" s="4">
        <v>56600</v>
      </c>
      <c r="K44" s="4">
        <v>56600</v>
      </c>
      <c r="L44" s="4">
        <v>66100</v>
      </c>
      <c r="M44" s="4">
        <v>32100</v>
      </c>
    </row>
    <row r="45" spans="2:13" x14ac:dyDescent="0.45">
      <c r="B45" s="2" t="s">
        <v>28</v>
      </c>
      <c r="C45" s="4">
        <v>97400</v>
      </c>
      <c r="D45" s="4">
        <v>113500</v>
      </c>
      <c r="E45" s="4">
        <v>117900</v>
      </c>
      <c r="F45" s="4">
        <v>127100</v>
      </c>
      <c r="G45" s="4">
        <v>139800</v>
      </c>
      <c r="H45" s="4">
        <v>143500</v>
      </c>
      <c r="I45" s="4">
        <v>137000</v>
      </c>
      <c r="J45" s="4">
        <v>130700</v>
      </c>
      <c r="K45" s="4">
        <v>133500</v>
      </c>
      <c r="L45" s="4">
        <v>122900</v>
      </c>
      <c r="M45" s="4">
        <v>70600</v>
      </c>
    </row>
    <row r="46" spans="2:13" x14ac:dyDescent="0.45">
      <c r="B46" s="3" t="s">
        <v>16</v>
      </c>
      <c r="C46" s="4">
        <v>8300</v>
      </c>
      <c r="D46" s="4">
        <v>16300</v>
      </c>
      <c r="E46" s="4">
        <v>7700</v>
      </c>
      <c r="F46" s="4">
        <v>12400</v>
      </c>
      <c r="G46" s="4">
        <v>14300</v>
      </c>
      <c r="H46" s="4">
        <v>15000</v>
      </c>
      <c r="I46" s="4">
        <v>19000</v>
      </c>
      <c r="J46" s="4">
        <v>19600</v>
      </c>
      <c r="K46" s="4">
        <v>12700</v>
      </c>
      <c r="L46" s="4">
        <v>11600</v>
      </c>
      <c r="M46" s="4">
        <v>9400</v>
      </c>
    </row>
    <row r="47" spans="2:13" x14ac:dyDescent="0.45">
      <c r="B47" s="3" t="s">
        <v>17</v>
      </c>
      <c r="C47" s="4">
        <v>30700</v>
      </c>
      <c r="D47" s="4">
        <v>39600</v>
      </c>
      <c r="E47" s="4">
        <v>52600</v>
      </c>
      <c r="F47" s="4">
        <v>48800</v>
      </c>
      <c r="G47" s="4">
        <v>55100</v>
      </c>
      <c r="H47" s="4">
        <v>60200</v>
      </c>
      <c r="I47" s="4">
        <v>44600</v>
      </c>
      <c r="J47" s="4">
        <v>45200</v>
      </c>
      <c r="K47" s="4">
        <v>40300</v>
      </c>
      <c r="L47" s="4">
        <v>40300</v>
      </c>
      <c r="M47" s="4">
        <v>18100</v>
      </c>
    </row>
    <row r="48" spans="2:13" x14ac:dyDescent="0.45">
      <c r="B48" s="3" t="s">
        <v>18</v>
      </c>
      <c r="C48" s="4">
        <v>500</v>
      </c>
      <c r="D48" s="4">
        <v>500</v>
      </c>
      <c r="E48" s="4">
        <v>600</v>
      </c>
      <c r="F48" s="4">
        <v>7200</v>
      </c>
      <c r="G48" s="4"/>
      <c r="H48" s="4">
        <v>500</v>
      </c>
      <c r="I48" s="4">
        <v>6900</v>
      </c>
      <c r="J48" s="4">
        <v>500</v>
      </c>
      <c r="K48" s="4">
        <v>500</v>
      </c>
      <c r="L48" s="4">
        <v>500</v>
      </c>
      <c r="M48" s="4">
        <v>1100</v>
      </c>
    </row>
    <row r="49" spans="2:13" x14ac:dyDescent="0.45">
      <c r="B49" s="3" t="s">
        <v>19</v>
      </c>
      <c r="C49" s="4">
        <v>500</v>
      </c>
      <c r="D49" s="4">
        <v>500</v>
      </c>
      <c r="E49" s="4"/>
      <c r="F49" s="4"/>
      <c r="G49" s="4"/>
      <c r="H49" s="4">
        <v>500</v>
      </c>
      <c r="I49" s="4">
        <v>6600</v>
      </c>
      <c r="J49" s="4">
        <v>3900</v>
      </c>
      <c r="K49" s="4"/>
      <c r="L49" s="4"/>
      <c r="M49" s="4"/>
    </row>
    <row r="50" spans="2:13" x14ac:dyDescent="0.45">
      <c r="B50" s="3" t="s">
        <v>20</v>
      </c>
      <c r="C50" s="4">
        <v>9800</v>
      </c>
      <c r="D50" s="4">
        <v>8700</v>
      </c>
      <c r="E50" s="4">
        <v>8900</v>
      </c>
      <c r="F50" s="4">
        <v>2800</v>
      </c>
      <c r="G50" s="4">
        <v>6900</v>
      </c>
      <c r="H50" s="4">
        <v>8900</v>
      </c>
      <c r="I50" s="4">
        <v>11300</v>
      </c>
      <c r="J50" s="4">
        <v>7100</v>
      </c>
      <c r="K50" s="4">
        <v>8500</v>
      </c>
      <c r="L50" s="4">
        <v>5900</v>
      </c>
      <c r="M50" s="4">
        <v>6100</v>
      </c>
    </row>
    <row r="51" spans="2:13" x14ac:dyDescent="0.45">
      <c r="B51" s="3" t="s">
        <v>21</v>
      </c>
      <c r="C51" s="4">
        <v>9000</v>
      </c>
      <c r="D51" s="4">
        <v>14300</v>
      </c>
      <c r="E51" s="4">
        <v>9300</v>
      </c>
      <c r="F51" s="4">
        <v>17100</v>
      </c>
      <c r="G51" s="4">
        <v>17700</v>
      </c>
      <c r="H51" s="4">
        <v>14300</v>
      </c>
      <c r="I51" s="4">
        <v>9000</v>
      </c>
      <c r="J51" s="4">
        <v>18400</v>
      </c>
      <c r="K51" s="4">
        <v>9100</v>
      </c>
      <c r="L51" s="4">
        <v>15300</v>
      </c>
      <c r="M51" s="4">
        <v>7500</v>
      </c>
    </row>
    <row r="52" spans="2:13" x14ac:dyDescent="0.45">
      <c r="B52" s="3" t="s">
        <v>22</v>
      </c>
      <c r="C52" s="4">
        <v>28100</v>
      </c>
      <c r="D52" s="4">
        <v>22300</v>
      </c>
      <c r="E52" s="4">
        <v>22400</v>
      </c>
      <c r="F52" s="4">
        <v>24800</v>
      </c>
      <c r="G52" s="4">
        <v>22300</v>
      </c>
      <c r="H52" s="4">
        <v>24000</v>
      </c>
      <c r="I52" s="4">
        <v>25600</v>
      </c>
      <c r="J52" s="4">
        <v>19000</v>
      </c>
      <c r="K52" s="4">
        <v>30200</v>
      </c>
      <c r="L52" s="4">
        <v>29700</v>
      </c>
      <c r="M52" s="4">
        <v>11100</v>
      </c>
    </row>
    <row r="53" spans="2:13" x14ac:dyDescent="0.45">
      <c r="B53" s="3" t="s">
        <v>23</v>
      </c>
      <c r="C53" s="4">
        <v>10500</v>
      </c>
      <c r="D53" s="4">
        <v>11300</v>
      </c>
      <c r="E53" s="4">
        <v>16400</v>
      </c>
      <c r="F53" s="4">
        <v>14000</v>
      </c>
      <c r="G53" s="4">
        <v>23500</v>
      </c>
      <c r="H53" s="4">
        <v>20100</v>
      </c>
      <c r="I53" s="4">
        <v>14000</v>
      </c>
      <c r="J53" s="4">
        <v>17000</v>
      </c>
      <c r="K53" s="4">
        <v>32200</v>
      </c>
      <c r="L53" s="4">
        <v>19600</v>
      </c>
      <c r="M53" s="4">
        <v>17300</v>
      </c>
    </row>
    <row r="54" spans="2:13" x14ac:dyDescent="0.45">
      <c r="B54" s="2" t="s">
        <v>29</v>
      </c>
      <c r="C54" s="4">
        <v>16200</v>
      </c>
      <c r="D54" s="4">
        <v>28500</v>
      </c>
      <c r="E54" s="4">
        <v>25600</v>
      </c>
      <c r="F54" s="4">
        <v>18300</v>
      </c>
      <c r="G54" s="4">
        <v>27800</v>
      </c>
      <c r="H54" s="4">
        <v>31600</v>
      </c>
      <c r="I54" s="4">
        <v>32000</v>
      </c>
      <c r="J54" s="4">
        <v>25700</v>
      </c>
      <c r="K54" s="4">
        <v>27900</v>
      </c>
      <c r="L54" s="4">
        <v>32600</v>
      </c>
      <c r="M54" s="4">
        <v>15800</v>
      </c>
    </row>
    <row r="55" spans="2:13" x14ac:dyDescent="0.45">
      <c r="B55" s="3" t="s">
        <v>16</v>
      </c>
      <c r="C55" s="4">
        <v>2800</v>
      </c>
      <c r="D55" s="4">
        <v>6700</v>
      </c>
      <c r="E55" s="4">
        <v>3200</v>
      </c>
      <c r="F55" s="4">
        <v>1300</v>
      </c>
      <c r="G55" s="4">
        <v>6200</v>
      </c>
      <c r="H55" s="4">
        <v>8800</v>
      </c>
      <c r="I55" s="4">
        <v>8000</v>
      </c>
      <c r="J55" s="4">
        <v>5300</v>
      </c>
      <c r="K55" s="4">
        <v>3200</v>
      </c>
      <c r="L55" s="4">
        <v>7600</v>
      </c>
      <c r="M55" s="4">
        <v>3300</v>
      </c>
    </row>
    <row r="56" spans="2:13" x14ac:dyDescent="0.45">
      <c r="B56" s="3" t="s">
        <v>17</v>
      </c>
      <c r="C56" s="4">
        <v>4200</v>
      </c>
      <c r="D56" s="4">
        <v>10600</v>
      </c>
      <c r="E56" s="4">
        <v>9200</v>
      </c>
      <c r="F56" s="4">
        <v>5400</v>
      </c>
      <c r="G56" s="4">
        <v>6600</v>
      </c>
      <c r="H56" s="4">
        <v>8700</v>
      </c>
      <c r="I56" s="4">
        <v>5600</v>
      </c>
      <c r="J56" s="4">
        <v>5200</v>
      </c>
      <c r="K56" s="4">
        <v>4700</v>
      </c>
      <c r="L56" s="4">
        <v>5900</v>
      </c>
      <c r="M56" s="4">
        <v>4700</v>
      </c>
    </row>
    <row r="57" spans="2:13" x14ac:dyDescent="0.45">
      <c r="B57" s="3" t="s">
        <v>18</v>
      </c>
      <c r="C57" s="4"/>
      <c r="D57" s="4">
        <v>600</v>
      </c>
      <c r="E57" s="4"/>
      <c r="F57" s="4"/>
      <c r="G57" s="4">
        <v>200</v>
      </c>
      <c r="H57" s="4">
        <v>200</v>
      </c>
      <c r="I57" s="4"/>
      <c r="J57" s="4"/>
      <c r="K57" s="4"/>
      <c r="L57" s="4">
        <v>500</v>
      </c>
      <c r="M57" s="4">
        <v>800</v>
      </c>
    </row>
    <row r="58" spans="2:13" x14ac:dyDescent="0.45">
      <c r="B58" s="3" t="s">
        <v>19</v>
      </c>
      <c r="C58" s="4"/>
      <c r="D58" s="4"/>
      <c r="E58" s="4">
        <v>600</v>
      </c>
      <c r="F58" s="4">
        <v>400</v>
      </c>
      <c r="G58" s="4">
        <v>800</v>
      </c>
      <c r="H58" s="4">
        <v>700</v>
      </c>
      <c r="I58" s="4">
        <v>1100</v>
      </c>
      <c r="J58" s="4"/>
      <c r="K58" s="4">
        <v>200</v>
      </c>
      <c r="L58" s="4">
        <v>900</v>
      </c>
      <c r="M58" s="4"/>
    </row>
    <row r="59" spans="2:13" x14ac:dyDescent="0.45">
      <c r="B59" s="3" t="s">
        <v>20</v>
      </c>
      <c r="C59" s="4">
        <v>3900</v>
      </c>
      <c r="D59" s="4">
        <v>4100</v>
      </c>
      <c r="E59" s="4">
        <v>3600</v>
      </c>
      <c r="F59" s="4">
        <v>2300</v>
      </c>
      <c r="G59" s="4">
        <v>3000</v>
      </c>
      <c r="H59" s="4">
        <v>1900</v>
      </c>
      <c r="I59" s="4">
        <v>1500</v>
      </c>
      <c r="J59" s="4">
        <v>1600</v>
      </c>
      <c r="K59" s="4">
        <v>5000</v>
      </c>
      <c r="L59" s="4">
        <v>4800</v>
      </c>
      <c r="M59" s="4">
        <v>200</v>
      </c>
    </row>
    <row r="60" spans="2:13" x14ac:dyDescent="0.45">
      <c r="B60" s="3" t="s">
        <v>21</v>
      </c>
      <c r="C60" s="4">
        <v>800</v>
      </c>
      <c r="D60" s="4">
        <v>1400</v>
      </c>
      <c r="E60" s="4">
        <v>1100</v>
      </c>
      <c r="F60" s="4">
        <v>900</v>
      </c>
      <c r="G60" s="4">
        <v>3300</v>
      </c>
      <c r="H60" s="4">
        <v>1600</v>
      </c>
      <c r="I60" s="4">
        <v>2100</v>
      </c>
      <c r="J60" s="4">
        <v>1800</v>
      </c>
      <c r="K60" s="4">
        <v>2200</v>
      </c>
      <c r="L60" s="4">
        <v>2400</v>
      </c>
      <c r="M60" s="4">
        <v>1400</v>
      </c>
    </row>
    <row r="61" spans="2:13" x14ac:dyDescent="0.45">
      <c r="B61" s="3" t="s">
        <v>22</v>
      </c>
      <c r="C61" s="4">
        <v>3900</v>
      </c>
      <c r="D61" s="4">
        <v>5100</v>
      </c>
      <c r="E61" s="4">
        <v>7200</v>
      </c>
      <c r="F61" s="4">
        <v>6900</v>
      </c>
      <c r="G61" s="4">
        <v>5800</v>
      </c>
      <c r="H61" s="4">
        <v>7900</v>
      </c>
      <c r="I61" s="4">
        <v>12100</v>
      </c>
      <c r="J61" s="4">
        <v>9700</v>
      </c>
      <c r="K61" s="4">
        <v>10400</v>
      </c>
      <c r="L61" s="4">
        <v>8400</v>
      </c>
      <c r="M61" s="4">
        <v>4700</v>
      </c>
    </row>
    <row r="62" spans="2:13" x14ac:dyDescent="0.45">
      <c r="B62" s="3" t="s">
        <v>23</v>
      </c>
      <c r="C62" s="4">
        <v>600</v>
      </c>
      <c r="D62" s="4"/>
      <c r="E62" s="4">
        <v>700</v>
      </c>
      <c r="F62" s="4">
        <v>1100</v>
      </c>
      <c r="G62" s="4">
        <v>1900</v>
      </c>
      <c r="H62" s="4">
        <v>1800</v>
      </c>
      <c r="I62" s="4">
        <v>1600</v>
      </c>
      <c r="J62" s="4">
        <v>2100</v>
      </c>
      <c r="K62" s="4">
        <v>2200</v>
      </c>
      <c r="L62" s="4">
        <v>2100</v>
      </c>
      <c r="M62" s="4">
        <v>700</v>
      </c>
    </row>
    <row r="63" spans="2:13" x14ac:dyDescent="0.45">
      <c r="B63" s="2" t="s">
        <v>30</v>
      </c>
      <c r="C63" s="4">
        <v>373400</v>
      </c>
      <c r="D63" s="4">
        <v>347100</v>
      </c>
      <c r="E63" s="4">
        <v>371500</v>
      </c>
      <c r="F63" s="4">
        <v>392800</v>
      </c>
      <c r="G63" s="4">
        <v>390500</v>
      </c>
      <c r="H63" s="4">
        <v>409100</v>
      </c>
      <c r="I63" s="4">
        <v>387900</v>
      </c>
      <c r="J63" s="4">
        <v>411200</v>
      </c>
      <c r="K63" s="4">
        <v>419600</v>
      </c>
      <c r="L63" s="4">
        <v>416900</v>
      </c>
      <c r="M63" s="4">
        <v>244100</v>
      </c>
    </row>
    <row r="64" spans="2:13" x14ac:dyDescent="0.45">
      <c r="B64" s="3" t="s">
        <v>16</v>
      </c>
      <c r="C64" s="4">
        <v>48600</v>
      </c>
      <c r="D64" s="4">
        <v>49000</v>
      </c>
      <c r="E64" s="4">
        <v>55800</v>
      </c>
      <c r="F64" s="4">
        <v>43300</v>
      </c>
      <c r="G64" s="4">
        <v>45900</v>
      </c>
      <c r="H64" s="4">
        <v>41400</v>
      </c>
      <c r="I64" s="4">
        <v>66500</v>
      </c>
      <c r="J64" s="4">
        <v>64400</v>
      </c>
      <c r="K64" s="4">
        <v>58000</v>
      </c>
      <c r="L64" s="4">
        <v>59600</v>
      </c>
      <c r="M64" s="4">
        <v>29200</v>
      </c>
    </row>
    <row r="65" spans="2:13" x14ac:dyDescent="0.45">
      <c r="B65" s="3" t="s">
        <v>17</v>
      </c>
      <c r="C65" s="4">
        <v>61800</v>
      </c>
      <c r="D65" s="4">
        <v>51200</v>
      </c>
      <c r="E65" s="4">
        <v>72000</v>
      </c>
      <c r="F65" s="4">
        <v>90400</v>
      </c>
      <c r="G65" s="4">
        <v>75000</v>
      </c>
      <c r="H65" s="4">
        <v>91100</v>
      </c>
      <c r="I65" s="4">
        <v>56200</v>
      </c>
      <c r="J65" s="4">
        <v>69800</v>
      </c>
      <c r="K65" s="4">
        <v>78100</v>
      </c>
      <c r="L65" s="4">
        <v>52200</v>
      </c>
      <c r="M65" s="4">
        <v>35000</v>
      </c>
    </row>
    <row r="66" spans="2:13" x14ac:dyDescent="0.45">
      <c r="B66" s="3" t="s">
        <v>18</v>
      </c>
      <c r="C66" s="4">
        <v>14000</v>
      </c>
      <c r="D66" s="4">
        <v>10700</v>
      </c>
      <c r="E66" s="4">
        <v>11700</v>
      </c>
      <c r="F66" s="4">
        <v>9900</v>
      </c>
      <c r="G66" s="4">
        <v>12700</v>
      </c>
      <c r="H66" s="4">
        <v>16700</v>
      </c>
      <c r="I66" s="4">
        <v>11000</v>
      </c>
      <c r="J66" s="4">
        <v>21900</v>
      </c>
      <c r="K66" s="4">
        <v>9200</v>
      </c>
      <c r="L66" s="4">
        <v>12800</v>
      </c>
      <c r="M66" s="4">
        <v>5400</v>
      </c>
    </row>
    <row r="67" spans="2:13" x14ac:dyDescent="0.45">
      <c r="B67" s="3" t="s">
        <v>19</v>
      </c>
      <c r="C67" s="4">
        <v>12200</v>
      </c>
      <c r="D67" s="4">
        <v>8000</v>
      </c>
      <c r="E67" s="4">
        <v>8300</v>
      </c>
      <c r="F67" s="4">
        <v>9100</v>
      </c>
      <c r="G67" s="4">
        <v>9100</v>
      </c>
      <c r="H67" s="4">
        <v>4400</v>
      </c>
      <c r="I67" s="4">
        <v>13300</v>
      </c>
      <c r="J67" s="4">
        <v>9600</v>
      </c>
      <c r="K67" s="4">
        <v>5000</v>
      </c>
      <c r="L67" s="4">
        <v>5300</v>
      </c>
      <c r="M67" s="4">
        <v>7100</v>
      </c>
    </row>
    <row r="68" spans="2:13" x14ac:dyDescent="0.45">
      <c r="B68" s="3" t="s">
        <v>20</v>
      </c>
      <c r="C68" s="4">
        <v>28000</v>
      </c>
      <c r="D68" s="4">
        <v>27100</v>
      </c>
      <c r="E68" s="4">
        <v>30200</v>
      </c>
      <c r="F68" s="4">
        <v>24400</v>
      </c>
      <c r="G68" s="4">
        <v>37600</v>
      </c>
      <c r="H68" s="4">
        <v>20900</v>
      </c>
      <c r="I68" s="4">
        <v>24100</v>
      </c>
      <c r="J68" s="4">
        <v>21400</v>
      </c>
      <c r="K68" s="4">
        <v>26300</v>
      </c>
      <c r="L68" s="4">
        <v>32400</v>
      </c>
      <c r="M68" s="4">
        <v>13000</v>
      </c>
    </row>
    <row r="69" spans="2:13" x14ac:dyDescent="0.45">
      <c r="B69" s="3" t="s">
        <v>21</v>
      </c>
      <c r="C69" s="4">
        <v>34100</v>
      </c>
      <c r="D69" s="4">
        <v>37600</v>
      </c>
      <c r="E69" s="4">
        <v>45700</v>
      </c>
      <c r="F69" s="4">
        <v>44100</v>
      </c>
      <c r="G69" s="4">
        <v>34800</v>
      </c>
      <c r="H69" s="4">
        <v>42300</v>
      </c>
      <c r="I69" s="4">
        <v>35900</v>
      </c>
      <c r="J69" s="4">
        <v>32100</v>
      </c>
      <c r="K69" s="4">
        <v>42100</v>
      </c>
      <c r="L69" s="4">
        <v>36200</v>
      </c>
      <c r="M69" s="4">
        <v>28000</v>
      </c>
    </row>
    <row r="70" spans="2:13" x14ac:dyDescent="0.45">
      <c r="B70" s="3" t="s">
        <v>22</v>
      </c>
      <c r="C70" s="4">
        <v>100100</v>
      </c>
      <c r="D70" s="4">
        <v>90600</v>
      </c>
      <c r="E70" s="4">
        <v>87300</v>
      </c>
      <c r="F70" s="4">
        <v>106700</v>
      </c>
      <c r="G70" s="4">
        <v>82000</v>
      </c>
      <c r="H70" s="4">
        <v>97500</v>
      </c>
      <c r="I70" s="4">
        <v>89800</v>
      </c>
      <c r="J70" s="4">
        <v>94600</v>
      </c>
      <c r="K70" s="4">
        <v>114400</v>
      </c>
      <c r="L70" s="4">
        <v>97400</v>
      </c>
      <c r="M70" s="4">
        <v>50000</v>
      </c>
    </row>
    <row r="71" spans="2:13" x14ac:dyDescent="0.45">
      <c r="B71" s="3" t="s">
        <v>23</v>
      </c>
      <c r="C71" s="4">
        <v>74600</v>
      </c>
      <c r="D71" s="4">
        <v>72900</v>
      </c>
      <c r="E71" s="4">
        <v>60500</v>
      </c>
      <c r="F71" s="4">
        <v>64900</v>
      </c>
      <c r="G71" s="4">
        <v>93400</v>
      </c>
      <c r="H71" s="4">
        <v>94800</v>
      </c>
      <c r="I71" s="4">
        <v>91100</v>
      </c>
      <c r="J71" s="4">
        <v>97400</v>
      </c>
      <c r="K71" s="4">
        <v>86500</v>
      </c>
      <c r="L71" s="4">
        <v>121000</v>
      </c>
      <c r="M71" s="4">
        <v>76400</v>
      </c>
    </row>
    <row r="72" spans="2:13" x14ac:dyDescent="0.45">
      <c r="B72" s="2" t="s">
        <v>31</v>
      </c>
      <c r="C72" s="4">
        <v>8002000</v>
      </c>
      <c r="D72" s="4">
        <v>8092900</v>
      </c>
      <c r="E72" s="4">
        <v>8291100</v>
      </c>
      <c r="F72" s="4">
        <v>8395300</v>
      </c>
      <c r="G72" s="4">
        <v>8912200</v>
      </c>
      <c r="H72" s="4">
        <v>8969200</v>
      </c>
      <c r="I72" s="4">
        <v>9332700</v>
      </c>
      <c r="J72" s="4">
        <v>9676000</v>
      </c>
      <c r="K72" s="4">
        <v>10005100</v>
      </c>
      <c r="L72" s="4">
        <v>10199400</v>
      </c>
      <c r="M72" s="4">
        <v>5980700</v>
      </c>
    </row>
    <row r="73" spans="2:13" x14ac:dyDescent="0.45">
      <c r="B73" s="3" t="s">
        <v>16</v>
      </c>
      <c r="C73" s="4">
        <v>1181300</v>
      </c>
      <c r="D73" s="4">
        <v>1250200</v>
      </c>
      <c r="E73" s="4">
        <v>1256900</v>
      </c>
      <c r="F73" s="4">
        <v>1287900</v>
      </c>
      <c r="G73" s="4">
        <v>1379900</v>
      </c>
      <c r="H73" s="4">
        <v>1414000</v>
      </c>
      <c r="I73" s="4">
        <v>1300100</v>
      </c>
      <c r="J73" s="4">
        <v>1451900</v>
      </c>
      <c r="K73" s="4">
        <v>1612500</v>
      </c>
      <c r="L73" s="4">
        <v>1721100</v>
      </c>
      <c r="M73" s="4">
        <v>824500</v>
      </c>
    </row>
    <row r="74" spans="2:13" x14ac:dyDescent="0.45">
      <c r="B74" s="3" t="s">
        <v>17</v>
      </c>
      <c r="C74" s="4">
        <v>1093000</v>
      </c>
      <c r="D74" s="4">
        <v>1096500</v>
      </c>
      <c r="E74" s="4">
        <v>1208000</v>
      </c>
      <c r="F74" s="4">
        <v>1219000</v>
      </c>
      <c r="G74" s="4">
        <v>1250100</v>
      </c>
      <c r="H74" s="4">
        <v>1240400</v>
      </c>
      <c r="I74" s="4">
        <v>1263600</v>
      </c>
      <c r="J74" s="4">
        <v>1178400</v>
      </c>
      <c r="K74" s="4">
        <v>1175200</v>
      </c>
      <c r="L74" s="4">
        <v>1247500</v>
      </c>
      <c r="M74" s="4">
        <v>770400</v>
      </c>
    </row>
    <row r="75" spans="2:13" x14ac:dyDescent="0.45">
      <c r="B75" s="3" t="s">
        <v>18</v>
      </c>
      <c r="C75" s="4">
        <v>526900</v>
      </c>
      <c r="D75" s="4">
        <v>568600</v>
      </c>
      <c r="E75" s="4">
        <v>680100</v>
      </c>
      <c r="F75" s="4">
        <v>590300</v>
      </c>
      <c r="G75" s="4">
        <v>571100</v>
      </c>
      <c r="H75" s="4">
        <v>641400</v>
      </c>
      <c r="I75" s="4">
        <v>734500</v>
      </c>
      <c r="J75" s="4">
        <v>761900</v>
      </c>
      <c r="K75" s="4">
        <v>789200</v>
      </c>
      <c r="L75" s="4">
        <v>705200</v>
      </c>
      <c r="M75" s="4">
        <v>424400</v>
      </c>
    </row>
    <row r="76" spans="2:13" x14ac:dyDescent="0.45">
      <c r="B76" s="3" t="s">
        <v>19</v>
      </c>
      <c r="C76" s="4">
        <v>330100</v>
      </c>
      <c r="D76" s="4">
        <v>336500</v>
      </c>
      <c r="E76" s="4">
        <v>224000</v>
      </c>
      <c r="F76" s="4">
        <v>293700</v>
      </c>
      <c r="G76" s="4">
        <v>284400</v>
      </c>
      <c r="H76" s="4">
        <v>274100</v>
      </c>
      <c r="I76" s="4">
        <v>440300</v>
      </c>
      <c r="J76" s="4">
        <v>356000</v>
      </c>
      <c r="K76" s="4">
        <v>381200</v>
      </c>
      <c r="L76" s="4">
        <v>328100</v>
      </c>
      <c r="M76" s="4">
        <v>158000</v>
      </c>
    </row>
    <row r="77" spans="2:13" x14ac:dyDescent="0.45">
      <c r="B77" s="3" t="s">
        <v>20</v>
      </c>
      <c r="C77" s="4">
        <v>559700</v>
      </c>
      <c r="D77" s="4">
        <v>539100</v>
      </c>
      <c r="E77" s="4">
        <v>548200</v>
      </c>
      <c r="F77" s="4">
        <v>557500</v>
      </c>
      <c r="G77" s="4">
        <v>484200</v>
      </c>
      <c r="H77" s="4">
        <v>563000</v>
      </c>
      <c r="I77" s="4">
        <v>606700</v>
      </c>
      <c r="J77" s="4">
        <v>573600</v>
      </c>
      <c r="K77" s="4">
        <v>536400</v>
      </c>
      <c r="L77" s="4">
        <v>549400</v>
      </c>
      <c r="M77" s="4">
        <v>305900</v>
      </c>
    </row>
    <row r="78" spans="2:13" x14ac:dyDescent="0.45">
      <c r="B78" s="3" t="s">
        <v>21</v>
      </c>
      <c r="C78" s="4">
        <v>749400</v>
      </c>
      <c r="D78" s="4">
        <v>755100</v>
      </c>
      <c r="E78" s="4">
        <v>737900</v>
      </c>
      <c r="F78" s="4">
        <v>857000</v>
      </c>
      <c r="G78" s="4">
        <v>945100</v>
      </c>
      <c r="H78" s="4">
        <v>944400</v>
      </c>
      <c r="I78" s="4">
        <v>881200</v>
      </c>
      <c r="J78" s="4">
        <v>972900</v>
      </c>
      <c r="K78" s="4">
        <v>1002600</v>
      </c>
      <c r="L78" s="4">
        <v>1020500</v>
      </c>
      <c r="M78" s="4">
        <v>555300</v>
      </c>
    </row>
    <row r="79" spans="2:13" x14ac:dyDescent="0.45">
      <c r="B79" s="3" t="s">
        <v>22</v>
      </c>
      <c r="C79" s="4">
        <v>1660600</v>
      </c>
      <c r="D79" s="4">
        <v>1577900</v>
      </c>
      <c r="E79" s="4">
        <v>1588300</v>
      </c>
      <c r="F79" s="4">
        <v>1523700</v>
      </c>
      <c r="G79" s="4">
        <v>1636500</v>
      </c>
      <c r="H79" s="4">
        <v>1500800</v>
      </c>
      <c r="I79" s="4">
        <v>1569800</v>
      </c>
      <c r="J79" s="4">
        <v>1568100</v>
      </c>
      <c r="K79" s="4">
        <v>1552500</v>
      </c>
      <c r="L79" s="4">
        <v>1427700</v>
      </c>
      <c r="M79" s="4">
        <v>911700</v>
      </c>
    </row>
    <row r="80" spans="2:13" x14ac:dyDescent="0.45">
      <c r="B80" s="3" t="s">
        <v>23</v>
      </c>
      <c r="C80" s="4">
        <v>1901000</v>
      </c>
      <c r="D80" s="4">
        <v>1969000</v>
      </c>
      <c r="E80" s="4">
        <v>2047700</v>
      </c>
      <c r="F80" s="4">
        <v>2066200</v>
      </c>
      <c r="G80" s="4">
        <v>2360900</v>
      </c>
      <c r="H80" s="4">
        <v>2391100</v>
      </c>
      <c r="I80" s="4">
        <v>2536500</v>
      </c>
      <c r="J80" s="4">
        <v>2813200</v>
      </c>
      <c r="K80" s="4">
        <v>2955500</v>
      </c>
      <c r="L80" s="4">
        <v>3199900</v>
      </c>
      <c r="M80" s="4">
        <v>2030500</v>
      </c>
    </row>
    <row r="81" spans="2:13" x14ac:dyDescent="0.45">
      <c r="B81" s="2" t="s">
        <v>32</v>
      </c>
      <c r="C81" s="4">
        <v>33300</v>
      </c>
      <c r="D81" s="4">
        <v>43000</v>
      </c>
      <c r="E81" s="4">
        <v>42200</v>
      </c>
      <c r="F81" s="4">
        <v>41800</v>
      </c>
      <c r="G81" s="4">
        <v>41000</v>
      </c>
      <c r="H81" s="4">
        <v>41800</v>
      </c>
      <c r="I81" s="4">
        <v>44700</v>
      </c>
      <c r="J81" s="4">
        <v>46600</v>
      </c>
      <c r="K81" s="4">
        <v>49500</v>
      </c>
      <c r="L81" s="4">
        <v>44200</v>
      </c>
      <c r="M81" s="4">
        <v>31800</v>
      </c>
    </row>
    <row r="82" spans="2:13" x14ac:dyDescent="0.45">
      <c r="B82" s="3" t="s">
        <v>16</v>
      </c>
      <c r="C82" s="4">
        <v>4600</v>
      </c>
      <c r="D82" s="4">
        <v>4000</v>
      </c>
      <c r="E82" s="4">
        <v>4800</v>
      </c>
      <c r="F82" s="4">
        <v>2000</v>
      </c>
      <c r="G82" s="4">
        <v>2500</v>
      </c>
      <c r="H82" s="4">
        <v>3400</v>
      </c>
      <c r="I82" s="4">
        <v>3900</v>
      </c>
      <c r="J82" s="4">
        <v>4000</v>
      </c>
      <c r="K82" s="4">
        <v>4600</v>
      </c>
      <c r="L82" s="4">
        <v>6500</v>
      </c>
      <c r="M82" s="4">
        <v>3600</v>
      </c>
    </row>
    <row r="83" spans="2:13" x14ac:dyDescent="0.45">
      <c r="B83" s="3" t="s">
        <v>17</v>
      </c>
      <c r="C83" s="4">
        <v>4400</v>
      </c>
      <c r="D83" s="4">
        <v>4900</v>
      </c>
      <c r="E83" s="4">
        <v>8100</v>
      </c>
      <c r="F83" s="4">
        <v>5000</v>
      </c>
      <c r="G83" s="4">
        <v>4800</v>
      </c>
      <c r="H83" s="4">
        <v>4900</v>
      </c>
      <c r="I83" s="4">
        <v>6200</v>
      </c>
      <c r="J83" s="4">
        <v>6400</v>
      </c>
      <c r="K83" s="4">
        <v>6800</v>
      </c>
      <c r="L83" s="4">
        <v>6400</v>
      </c>
      <c r="M83" s="4">
        <v>2900</v>
      </c>
    </row>
    <row r="84" spans="2:13" x14ac:dyDescent="0.45">
      <c r="B84" s="3" t="s">
        <v>18</v>
      </c>
      <c r="C84" s="4">
        <v>1800</v>
      </c>
      <c r="D84" s="4">
        <v>2500</v>
      </c>
      <c r="E84" s="4">
        <v>200</v>
      </c>
      <c r="F84" s="4">
        <v>1000</v>
      </c>
      <c r="G84" s="4">
        <v>800</v>
      </c>
      <c r="H84" s="4">
        <v>2100</v>
      </c>
      <c r="I84" s="4">
        <v>600</v>
      </c>
      <c r="J84" s="4">
        <v>1100</v>
      </c>
      <c r="K84" s="4">
        <v>1800</v>
      </c>
      <c r="L84" s="4">
        <v>3700</v>
      </c>
      <c r="M84" s="4">
        <v>1600</v>
      </c>
    </row>
    <row r="85" spans="2:13" x14ac:dyDescent="0.45">
      <c r="B85" s="3" t="s">
        <v>19</v>
      </c>
      <c r="C85" s="4"/>
      <c r="D85" s="4">
        <v>1000</v>
      </c>
      <c r="E85" s="4">
        <v>200</v>
      </c>
      <c r="F85" s="4">
        <v>1900</v>
      </c>
      <c r="G85" s="4">
        <v>600</v>
      </c>
      <c r="H85" s="4"/>
      <c r="I85" s="4">
        <v>400</v>
      </c>
      <c r="J85" s="4"/>
      <c r="K85" s="4">
        <v>900</v>
      </c>
      <c r="L85" s="4">
        <v>200</v>
      </c>
      <c r="M85" s="4"/>
    </row>
    <row r="86" spans="2:13" x14ac:dyDescent="0.45">
      <c r="B86" s="3" t="s">
        <v>20</v>
      </c>
      <c r="C86" s="4"/>
      <c r="D86" s="4">
        <v>2500</v>
      </c>
      <c r="E86" s="4">
        <v>2600</v>
      </c>
      <c r="F86" s="4">
        <v>1700</v>
      </c>
      <c r="G86" s="4">
        <v>2200</v>
      </c>
      <c r="H86" s="4">
        <v>600</v>
      </c>
      <c r="I86" s="4">
        <v>800</v>
      </c>
      <c r="J86" s="4">
        <v>200</v>
      </c>
      <c r="K86" s="4">
        <v>1000</v>
      </c>
      <c r="L86" s="4">
        <v>1200</v>
      </c>
      <c r="M86" s="4">
        <v>200</v>
      </c>
    </row>
    <row r="87" spans="2:13" x14ac:dyDescent="0.45">
      <c r="B87" s="3" t="s">
        <v>21</v>
      </c>
      <c r="C87" s="4">
        <v>3900</v>
      </c>
      <c r="D87" s="4">
        <v>5600</v>
      </c>
      <c r="E87" s="4">
        <v>4200</v>
      </c>
      <c r="F87" s="4">
        <v>7400</v>
      </c>
      <c r="G87" s="4">
        <v>5700</v>
      </c>
      <c r="H87" s="4">
        <v>7500</v>
      </c>
      <c r="I87" s="4">
        <v>5400</v>
      </c>
      <c r="J87" s="4">
        <v>7500</v>
      </c>
      <c r="K87" s="4">
        <v>10500</v>
      </c>
      <c r="L87" s="4">
        <v>5400</v>
      </c>
      <c r="M87" s="4">
        <v>4600</v>
      </c>
    </row>
    <row r="88" spans="2:13" x14ac:dyDescent="0.45">
      <c r="B88" s="3" t="s">
        <v>22</v>
      </c>
      <c r="C88" s="4">
        <v>8100</v>
      </c>
      <c r="D88" s="4">
        <v>10400</v>
      </c>
      <c r="E88" s="4">
        <v>12200</v>
      </c>
      <c r="F88" s="4">
        <v>10200</v>
      </c>
      <c r="G88" s="4">
        <v>12800</v>
      </c>
      <c r="H88" s="4">
        <v>10800</v>
      </c>
      <c r="I88" s="4">
        <v>11200</v>
      </c>
      <c r="J88" s="4">
        <v>11500</v>
      </c>
      <c r="K88" s="4">
        <v>10000</v>
      </c>
      <c r="L88" s="4">
        <v>8900</v>
      </c>
      <c r="M88" s="4">
        <v>7000</v>
      </c>
    </row>
    <row r="89" spans="2:13" x14ac:dyDescent="0.45">
      <c r="B89" s="3" t="s">
        <v>23</v>
      </c>
      <c r="C89" s="4">
        <v>10500</v>
      </c>
      <c r="D89" s="4">
        <v>12100</v>
      </c>
      <c r="E89" s="4">
        <v>9900</v>
      </c>
      <c r="F89" s="4">
        <v>12600</v>
      </c>
      <c r="G89" s="4">
        <v>11600</v>
      </c>
      <c r="H89" s="4">
        <v>12500</v>
      </c>
      <c r="I89" s="4">
        <v>16200</v>
      </c>
      <c r="J89" s="4">
        <v>15900</v>
      </c>
      <c r="K89" s="4">
        <v>13900</v>
      </c>
      <c r="L89" s="4">
        <v>11900</v>
      </c>
      <c r="M89" s="4">
        <v>11900</v>
      </c>
    </row>
    <row r="90" spans="2:13" x14ac:dyDescent="0.45">
      <c r="B90" s="2" t="s">
        <v>33</v>
      </c>
      <c r="C90" s="4">
        <v>4432900</v>
      </c>
      <c r="D90" s="4">
        <v>4527400</v>
      </c>
      <c r="E90" s="4">
        <v>4496000</v>
      </c>
      <c r="F90" s="4">
        <v>4661800</v>
      </c>
      <c r="G90" s="4">
        <v>4517100</v>
      </c>
      <c r="H90" s="4">
        <v>4562200</v>
      </c>
      <c r="I90" s="4">
        <v>4708100</v>
      </c>
      <c r="J90" s="4">
        <v>4942100</v>
      </c>
      <c r="K90" s="4">
        <v>4881600</v>
      </c>
      <c r="L90" s="4">
        <v>5084800</v>
      </c>
      <c r="M90" s="4">
        <v>2941400</v>
      </c>
    </row>
    <row r="91" spans="2:13" x14ac:dyDescent="0.45">
      <c r="B91" s="3" t="s">
        <v>16</v>
      </c>
      <c r="C91" s="4">
        <v>654900</v>
      </c>
      <c r="D91" s="4">
        <v>663300</v>
      </c>
      <c r="E91" s="4">
        <v>555300</v>
      </c>
      <c r="F91" s="4">
        <v>503500</v>
      </c>
      <c r="G91" s="4">
        <v>587600</v>
      </c>
      <c r="H91" s="4">
        <v>542500</v>
      </c>
      <c r="I91" s="4">
        <v>615000</v>
      </c>
      <c r="J91" s="4">
        <v>661400</v>
      </c>
      <c r="K91" s="4">
        <v>659400</v>
      </c>
      <c r="L91" s="4">
        <v>626300</v>
      </c>
      <c r="M91" s="4">
        <v>338400</v>
      </c>
    </row>
    <row r="92" spans="2:13" x14ac:dyDescent="0.45">
      <c r="B92" s="3" t="s">
        <v>17</v>
      </c>
      <c r="C92" s="4">
        <v>686900</v>
      </c>
      <c r="D92" s="4">
        <v>739900</v>
      </c>
      <c r="E92" s="4">
        <v>682900</v>
      </c>
      <c r="F92" s="4">
        <v>712600</v>
      </c>
      <c r="G92" s="4">
        <v>689900</v>
      </c>
      <c r="H92" s="4">
        <v>821700</v>
      </c>
      <c r="I92" s="4">
        <v>696700</v>
      </c>
      <c r="J92" s="4">
        <v>633400</v>
      </c>
      <c r="K92" s="4">
        <v>732500</v>
      </c>
      <c r="L92" s="4">
        <v>876900</v>
      </c>
      <c r="M92" s="4">
        <v>501900</v>
      </c>
    </row>
    <row r="93" spans="2:13" x14ac:dyDescent="0.45">
      <c r="B93" s="3" t="s">
        <v>18</v>
      </c>
      <c r="C93" s="4">
        <v>184600</v>
      </c>
      <c r="D93" s="4">
        <v>253000</v>
      </c>
      <c r="E93" s="4">
        <v>225400</v>
      </c>
      <c r="F93" s="4">
        <v>285500</v>
      </c>
      <c r="G93" s="4">
        <v>238500</v>
      </c>
      <c r="H93" s="4">
        <v>254500</v>
      </c>
      <c r="I93" s="4">
        <v>309900</v>
      </c>
      <c r="J93" s="4">
        <v>294200</v>
      </c>
      <c r="K93" s="4">
        <v>303200</v>
      </c>
      <c r="L93" s="4">
        <v>311300</v>
      </c>
      <c r="M93" s="4">
        <v>164500</v>
      </c>
    </row>
    <row r="94" spans="2:13" x14ac:dyDescent="0.45">
      <c r="B94" s="3" t="s">
        <v>19</v>
      </c>
      <c r="C94" s="4">
        <v>161300</v>
      </c>
      <c r="D94" s="4">
        <v>167400</v>
      </c>
      <c r="E94" s="4">
        <v>222900</v>
      </c>
      <c r="F94" s="4">
        <v>216900</v>
      </c>
      <c r="G94" s="4">
        <v>266200</v>
      </c>
      <c r="H94" s="4">
        <v>180500</v>
      </c>
      <c r="I94" s="4">
        <v>201400</v>
      </c>
      <c r="J94" s="4">
        <v>172000</v>
      </c>
      <c r="K94" s="4">
        <v>198200</v>
      </c>
      <c r="L94" s="4">
        <v>212900</v>
      </c>
      <c r="M94" s="4">
        <v>97400</v>
      </c>
    </row>
    <row r="95" spans="2:13" x14ac:dyDescent="0.45">
      <c r="B95" s="3" t="s">
        <v>20</v>
      </c>
      <c r="C95" s="4">
        <v>350700</v>
      </c>
      <c r="D95" s="4">
        <v>309800</v>
      </c>
      <c r="E95" s="4">
        <v>309400</v>
      </c>
      <c r="F95" s="4">
        <v>378900</v>
      </c>
      <c r="G95" s="4">
        <v>381100</v>
      </c>
      <c r="H95" s="4">
        <v>344500</v>
      </c>
      <c r="I95" s="4">
        <v>321500</v>
      </c>
      <c r="J95" s="4">
        <v>397300</v>
      </c>
      <c r="K95" s="4">
        <v>368600</v>
      </c>
      <c r="L95" s="4">
        <v>326500</v>
      </c>
      <c r="M95" s="4">
        <v>204900</v>
      </c>
    </row>
    <row r="96" spans="2:13" x14ac:dyDescent="0.45">
      <c r="B96" s="3" t="s">
        <v>21</v>
      </c>
      <c r="C96" s="4">
        <v>419200</v>
      </c>
      <c r="D96" s="4">
        <v>440400</v>
      </c>
      <c r="E96" s="4">
        <v>469200</v>
      </c>
      <c r="F96" s="4">
        <v>418000</v>
      </c>
      <c r="G96" s="4">
        <v>373700</v>
      </c>
      <c r="H96" s="4">
        <v>379500</v>
      </c>
      <c r="I96" s="4">
        <v>440600</v>
      </c>
      <c r="J96" s="4">
        <v>523100</v>
      </c>
      <c r="K96" s="4">
        <v>461500</v>
      </c>
      <c r="L96" s="4">
        <v>489500</v>
      </c>
      <c r="M96" s="4">
        <v>252400</v>
      </c>
    </row>
    <row r="97" spans="2:13" x14ac:dyDescent="0.45">
      <c r="B97" s="3" t="s">
        <v>22</v>
      </c>
      <c r="C97" s="4">
        <v>846200</v>
      </c>
      <c r="D97" s="4">
        <v>935800</v>
      </c>
      <c r="E97" s="4">
        <v>825200</v>
      </c>
      <c r="F97" s="4">
        <v>854800</v>
      </c>
      <c r="G97" s="4">
        <v>824300</v>
      </c>
      <c r="H97" s="4">
        <v>802200</v>
      </c>
      <c r="I97" s="4">
        <v>874100</v>
      </c>
      <c r="J97" s="4">
        <v>813800</v>
      </c>
      <c r="K97" s="4">
        <v>730400</v>
      </c>
      <c r="L97" s="4">
        <v>813200</v>
      </c>
      <c r="M97" s="4">
        <v>462300</v>
      </c>
    </row>
    <row r="98" spans="2:13" x14ac:dyDescent="0.45">
      <c r="B98" s="3" t="s">
        <v>23</v>
      </c>
      <c r="C98" s="4">
        <v>1129100</v>
      </c>
      <c r="D98" s="4">
        <v>1017800</v>
      </c>
      <c r="E98" s="4">
        <v>1205700</v>
      </c>
      <c r="F98" s="4">
        <v>1291600</v>
      </c>
      <c r="G98" s="4">
        <v>1155800</v>
      </c>
      <c r="H98" s="4">
        <v>1236800</v>
      </c>
      <c r="I98" s="4">
        <v>1248900</v>
      </c>
      <c r="J98" s="4">
        <v>1446900</v>
      </c>
      <c r="K98" s="4">
        <v>1427800</v>
      </c>
      <c r="L98" s="4">
        <v>1428200</v>
      </c>
      <c r="M98" s="4">
        <v>919600</v>
      </c>
    </row>
    <row r="99" spans="2:13" x14ac:dyDescent="0.45">
      <c r="B99" s="2" t="s">
        <v>34</v>
      </c>
      <c r="C99" s="4">
        <v>323100</v>
      </c>
      <c r="D99" s="4">
        <v>304900</v>
      </c>
      <c r="E99" s="4">
        <v>293300</v>
      </c>
      <c r="F99" s="4">
        <v>351700</v>
      </c>
      <c r="G99" s="4">
        <v>333600</v>
      </c>
      <c r="H99" s="4">
        <v>321300</v>
      </c>
      <c r="I99" s="4">
        <v>365700</v>
      </c>
      <c r="J99" s="4">
        <v>406900</v>
      </c>
      <c r="K99" s="4">
        <v>346600</v>
      </c>
      <c r="L99" s="4">
        <v>386000</v>
      </c>
      <c r="M99" s="4">
        <v>238300</v>
      </c>
    </row>
    <row r="100" spans="2:13" x14ac:dyDescent="0.45">
      <c r="B100" s="3" t="s">
        <v>16</v>
      </c>
      <c r="C100" s="4">
        <v>46800</v>
      </c>
      <c r="D100" s="4">
        <v>42000</v>
      </c>
      <c r="E100" s="4">
        <v>43200</v>
      </c>
      <c r="F100" s="4">
        <v>38600</v>
      </c>
      <c r="G100" s="4">
        <v>50400</v>
      </c>
      <c r="H100" s="4">
        <v>43000</v>
      </c>
      <c r="I100" s="4">
        <v>47400</v>
      </c>
      <c r="J100" s="4">
        <v>59700</v>
      </c>
      <c r="K100" s="4">
        <v>56000</v>
      </c>
      <c r="L100" s="4">
        <v>52800</v>
      </c>
      <c r="M100" s="4">
        <v>26800</v>
      </c>
    </row>
    <row r="101" spans="2:13" x14ac:dyDescent="0.45">
      <c r="B101" s="3" t="s">
        <v>17</v>
      </c>
      <c r="C101" s="4">
        <v>75900</v>
      </c>
      <c r="D101" s="4">
        <v>74000</v>
      </c>
      <c r="E101" s="4">
        <v>71900</v>
      </c>
      <c r="F101" s="4">
        <v>97000</v>
      </c>
      <c r="G101" s="4">
        <v>84700</v>
      </c>
      <c r="H101" s="4">
        <v>86200</v>
      </c>
      <c r="I101" s="4">
        <v>92700</v>
      </c>
      <c r="J101" s="4">
        <v>97700</v>
      </c>
      <c r="K101" s="4">
        <v>72000</v>
      </c>
      <c r="L101" s="4">
        <v>70500</v>
      </c>
      <c r="M101" s="4">
        <v>45900</v>
      </c>
    </row>
    <row r="102" spans="2:13" x14ac:dyDescent="0.45">
      <c r="B102" s="3" t="s">
        <v>18</v>
      </c>
      <c r="C102" s="4">
        <v>15300</v>
      </c>
      <c r="D102" s="4">
        <v>3000</v>
      </c>
      <c r="E102" s="4">
        <v>8800</v>
      </c>
      <c r="F102" s="4">
        <v>14800</v>
      </c>
      <c r="G102" s="4">
        <v>18800</v>
      </c>
      <c r="H102" s="4">
        <v>12900</v>
      </c>
      <c r="I102" s="4">
        <v>15400</v>
      </c>
      <c r="J102" s="4">
        <v>17400</v>
      </c>
      <c r="K102" s="4">
        <v>13400</v>
      </c>
      <c r="L102" s="4">
        <v>19800</v>
      </c>
      <c r="M102" s="4">
        <v>16800</v>
      </c>
    </row>
    <row r="103" spans="2:13" x14ac:dyDescent="0.45">
      <c r="B103" s="3" t="s">
        <v>19</v>
      </c>
      <c r="C103" s="4">
        <v>5500</v>
      </c>
      <c r="D103" s="4">
        <v>6200</v>
      </c>
      <c r="E103" s="4">
        <v>4700</v>
      </c>
      <c r="F103" s="4">
        <v>4400</v>
      </c>
      <c r="G103" s="4">
        <v>8200</v>
      </c>
      <c r="H103" s="4">
        <v>4900</v>
      </c>
      <c r="I103" s="4">
        <v>11600</v>
      </c>
      <c r="J103" s="4">
        <v>10300</v>
      </c>
      <c r="K103" s="4">
        <v>11800</v>
      </c>
      <c r="L103" s="4">
        <v>4500</v>
      </c>
      <c r="M103" s="4">
        <v>1300</v>
      </c>
    </row>
    <row r="104" spans="2:13" x14ac:dyDescent="0.45">
      <c r="B104" s="3" t="s">
        <v>20</v>
      </c>
      <c r="C104" s="4">
        <v>23300</v>
      </c>
      <c r="D104" s="4">
        <v>27500</v>
      </c>
      <c r="E104" s="4">
        <v>15300</v>
      </c>
      <c r="F104" s="4">
        <v>26100</v>
      </c>
      <c r="G104" s="4">
        <v>12900</v>
      </c>
      <c r="H104" s="4">
        <v>20700</v>
      </c>
      <c r="I104" s="4">
        <v>24500</v>
      </c>
      <c r="J104" s="4">
        <v>23100</v>
      </c>
      <c r="K104" s="4">
        <v>26200</v>
      </c>
      <c r="L104" s="4">
        <v>21500</v>
      </c>
      <c r="M104" s="4">
        <v>18100</v>
      </c>
    </row>
    <row r="105" spans="2:13" x14ac:dyDescent="0.45">
      <c r="B105" s="3" t="s">
        <v>21</v>
      </c>
      <c r="C105" s="4">
        <v>29300</v>
      </c>
      <c r="D105" s="4">
        <v>26400</v>
      </c>
      <c r="E105" s="4">
        <v>31900</v>
      </c>
      <c r="F105" s="4">
        <v>31500</v>
      </c>
      <c r="G105" s="4">
        <v>40600</v>
      </c>
      <c r="H105" s="4">
        <v>36800</v>
      </c>
      <c r="I105" s="4">
        <v>42800</v>
      </c>
      <c r="J105" s="4">
        <v>48800</v>
      </c>
      <c r="K105" s="4">
        <v>44900</v>
      </c>
      <c r="L105" s="4">
        <v>53100</v>
      </c>
      <c r="M105" s="4">
        <v>31300</v>
      </c>
    </row>
    <row r="106" spans="2:13" x14ac:dyDescent="0.45">
      <c r="B106" s="3" t="s">
        <v>22</v>
      </c>
      <c r="C106" s="4">
        <v>92600</v>
      </c>
      <c r="D106" s="4">
        <v>87800</v>
      </c>
      <c r="E106" s="4">
        <v>80600</v>
      </c>
      <c r="F106" s="4">
        <v>93100</v>
      </c>
      <c r="G106" s="4">
        <v>72100</v>
      </c>
      <c r="H106" s="4">
        <v>75100</v>
      </c>
      <c r="I106" s="4">
        <v>79400</v>
      </c>
      <c r="J106" s="4">
        <v>95200</v>
      </c>
      <c r="K106" s="4">
        <v>67300</v>
      </c>
      <c r="L106" s="4">
        <v>96100</v>
      </c>
      <c r="M106" s="4">
        <v>60200</v>
      </c>
    </row>
    <row r="107" spans="2:13" x14ac:dyDescent="0.45">
      <c r="B107" s="3" t="s">
        <v>23</v>
      </c>
      <c r="C107" s="4">
        <v>34400</v>
      </c>
      <c r="D107" s="4">
        <v>38000</v>
      </c>
      <c r="E107" s="4">
        <v>36900</v>
      </c>
      <c r="F107" s="4">
        <v>46200</v>
      </c>
      <c r="G107" s="4">
        <v>45900</v>
      </c>
      <c r="H107" s="4">
        <v>41700</v>
      </c>
      <c r="I107" s="4">
        <v>51900</v>
      </c>
      <c r="J107" s="4">
        <v>54700</v>
      </c>
      <c r="K107" s="4">
        <v>55000</v>
      </c>
      <c r="L107" s="4">
        <v>67700</v>
      </c>
      <c r="M107" s="4">
        <v>37900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  F u l l _ 2 3 1 5 7 6 7 a - 2 3 3 f - 4 f 3 5 - 8 3 8 3 - 5 b 2 7 b 6 9 2 a f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 N A I C S 2   D e s c r i p t i o n < / s t r i n g > < / k e y > < v a l u e > < i n t > 2 9 9 < / i n t > < / v a l u e > < / i t e m > < i t e m > < k e y > < s t r i n g > N A I C S 3   D e s c r i p t i o n < / s t r i n g > < / k e y > < v a l u e > < i n t > 2 9 9 < / i n t > < / v a l u e > < / i t e m > < i t e m > < k e y > < s t r i n g > N A I C S 4   D e s c r i p t i o n < / s t r i n g > < / k e y > < v a l u e > < i n t > 2 9 9 < / i n t > < / v a l u e > < / i t e m > < i t e m > < k e y > < s t r i n g > F u l l   D e s c r i p t i o n < / s t r i n g > < / k e y > < v a l u e > < i n t > 2 5 4 < / i n t > < / v a l u e > < / i t e m > < i t e m > < k e y > < s t r i n g > s o u r c e < / s t r i n g > < / k e y > < v a l u e > < i n t > 1 4 5 < / i n t > < / v a l u e > < / i t e m > < i t e m > < k e y > < s t r i n g > i n d i c a t o r < / s t r i n g > < / k e y > < v a l u e > < i n t > 1 7 2 < / i n t > < / v a l u e > < / i t e m > < i t e m > < k e y > < s t r i n g > g e o _ n a m e _ i d < / s t r i n g > < / k e y > < v a l u e > < i n t > 2 3 0 < / i n t > < / v a l u e > < / i t e m > < i t e m > < k e y > < s t r i n g > d a t e < / s t r i n g > < / k e y > < v a l u e > < i n t > 1 1 8 < / i n t > < / v a l u e > < / i t e m > < i t e m > < k e y > < s t r i n g > v a l u e < / s t r i n g > < / k e y > < v a l u e > < i n t > 1 2 9 < / i n t > < / v a l u e > < / i t e m > < i t e m > < k e y > < s t r i n g > r e d a c t e d < / s t r i n g > < / k e y > < v a l u e > < i n t > 1 7 2 < / i n t > < / v a l u e > < / i t e m > < i t e m > < k e y > < s t r i n g > p n a i c s _ i d < / s t r i n g > < / k e y > < v a l u e > < i n t > 1 7 9 < / i n t > < / v a l u e > < / i t e m > < i t e m > < k e y > < s t r i n g > m a i n _ i n d u s t r y < / s t r i n g > < / k e y > < v a l u e > < i n t > 2 4 0 < / i n t > < / v a l u e > < / i t e m > < i t e m > < k e y > < s t r i n g > N E S T A _ c r e a t i v e < / s t r i n g > < / k e y > < v a l u e > < i n t > 2 5 4 < / i n t > < / v a l u e > < / i t e m > < i t e m > < k e y > < s t r i n g > E W _ c r e a t i v e < / s t r i n g > < / k e y > < v a l u e > < i n t > 2 1 8 < / i n t > < / v a l u e > < / i t e m > < i t e m > < k e y > < s t r i n g > E W _ c u l t u r a l < / s t r i n g > < / k e y > < v a l u e > < i n t > 2 1 2 < / i n t > < / v a l u e > < / i t e m > < i t e m > < k e y > < s t r i n g > f o u r _ d i g i t _ i n t e n s i t y < / s t r i n g > < / k e y > < v a l u e > < i n t > 3 0 4 < / i n t > < / v a l u e > < / i t e m > < i t e m > < k e y > < s t r i n g > p r i m a r y _ c s a _ d o m a i n < / s t r i n g > < / k e y > < v a l u e > < i n t > 3 2 0 < / i n t > < / v a l u e > < / i t e m > < i t e m > < k e y > < s t r i n g > p r i m a r y _ c s a _ s u b d o m a i n < / s t r i n g > < / k e y > < v a l u e > < i n t > 3 6 4 < / i n t > < / v a l u e > < / i t e m > < i t e m > < k e y > < s t r i n g > s t a n d a r d i s e d _ p r o v i n c e < / s t r i n g > < / k e y > < v a l u e > < i n t > 3 4 3 < / i n t > < / v a l u e > < / i t e m > < / C o l u m n W i d t h s > < C o l u m n D i s p l a y I n d e x > < i t e m > < k e y > < s t r i n g > N A I C S 2   D e s c r i p t i o n < / s t r i n g > < / k e y > < v a l u e > < i n t > 0 < / i n t > < / v a l u e > < / i t e m > < i t e m > < k e y > < s t r i n g > N A I C S 3   D e s c r i p t i o n < / s t r i n g > < / k e y > < v a l u e > < i n t > 1 < / i n t > < / v a l u e > < / i t e m > < i t e m > < k e y > < s t r i n g > N A I C S 4   D e s c r i p t i o n < / s t r i n g > < / k e y > < v a l u e > < i n t > 2 < / i n t > < / v a l u e > < / i t e m > < i t e m > < k e y > < s t r i n g > F u l l   D e s c r i p t i o n < / s t r i n g > < / k e y > < v a l u e > < i n t > 3 < / i n t > < / v a l u e > < / i t e m > < i t e m > < k e y > < s t r i n g > s o u r c e < / s t r i n g > < / k e y > < v a l u e > < i n t > 4 < / i n t > < / v a l u e > < / i t e m > < i t e m > < k e y > < s t r i n g > i n d i c a t o r < / s t r i n g > < / k e y > < v a l u e > < i n t > 5 < / i n t > < / v a l u e > < / i t e m > < i t e m > < k e y > < s t r i n g > g e o _ n a m e _ i d < / s t r i n g > < / k e y > < v a l u e > < i n t > 6 < / i n t > < / v a l u e > < / i t e m > < i t e m > < k e y > < s t r i n g > d a t e < / s t r i n g > < / k e y > < v a l u e > < i n t > 7 < / i n t > < / v a l u e > < / i t e m > < i t e m > < k e y > < s t r i n g > v a l u e < / s t r i n g > < / k e y > < v a l u e > < i n t > 8 < / i n t > < / v a l u e > < / i t e m > < i t e m > < k e y > < s t r i n g > r e d a c t e d < / s t r i n g > < / k e y > < v a l u e > < i n t > 9 < / i n t > < / v a l u e > < / i t e m > < i t e m > < k e y > < s t r i n g > p n a i c s _ i d < / s t r i n g > < / k e y > < v a l u e > < i n t > 1 0 < / i n t > < / v a l u e > < / i t e m > < i t e m > < k e y > < s t r i n g > m a i n _ i n d u s t r y < / s t r i n g > < / k e y > < v a l u e > < i n t > 1 1 < / i n t > < / v a l u e > < / i t e m > < i t e m > < k e y > < s t r i n g > N E S T A _ c r e a t i v e < / s t r i n g > < / k e y > < v a l u e > < i n t > 1 2 < / i n t > < / v a l u e > < / i t e m > < i t e m > < k e y > < s t r i n g > E W _ c r e a t i v e < / s t r i n g > < / k e y > < v a l u e > < i n t > 1 3 < / i n t > < / v a l u e > < / i t e m > < i t e m > < k e y > < s t r i n g > E W _ c u l t u r a l < / s t r i n g > < / k e y > < v a l u e > < i n t > 1 4 < / i n t > < / v a l u e > < / i t e m > < i t e m > < k e y > < s t r i n g > f o u r _ d i g i t _ i n t e n s i t y < / s t r i n g > < / k e y > < v a l u e > < i n t > 1 5 < / i n t > < / v a l u e > < / i t e m > < i t e m > < k e y > < s t r i n g > p r i m a r y _ c s a _ d o m a i n < / s t r i n g > < / k e y > < v a l u e > < i n t > 1 6 < / i n t > < / v a l u e > < / i t e m > < i t e m > < k e y > < s t r i n g > p r i m a r y _ c s a _ s u b d o m a i n < / s t r i n g > < / k e y > < v a l u e > < i n t > 1 7 < / i n t > < / v a l u e > < / i t e m > < i t e m > < k e y > < s t r i n g > s t a n d a r d i s e d _ p r o v i n c e 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2 1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 2 0 2 1 - 0 5 - 2 3 T 2 1 : 1 2 : 2 6 . 8 4 0 1 1 7 1 - 0 5 : 0 0 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F a c t   F u l l _ 2 3 1 5 7 6 7 a - 2 3 3 f - 4 f 3 5 - 8 3 8 3 - 5 b 2 7 b 6 9 2 a f 1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F a c t   F u l l _ 2 3 1 5 7 6 7 a - 2 3 3 f - 4 f 3 5 - 8 3 8 3 - 5 b 2 7 b 6 9 2 a f 1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  F u l l 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 F u l l 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 C o l u m n s \ N A I C S 2   D e s c r i p t i o n < / K e y > < / D i a g r a m O b j e c t K e y > < D i a g r a m O b j e c t K e y > < K e y > C o l u m n s \ N A I C S 3   D e s c r i p t i o n < / K e y > < / D i a g r a m O b j e c t K e y > < D i a g r a m O b j e c t K e y > < K e y > C o l u m n s \ N A I C S 4   D e s c r i p t i o n < / K e y > < / D i a g r a m O b j e c t K e y > < D i a g r a m O b j e c t K e y > < K e y > C o l u m n s \ F u l l   D e s c r i p t i o n < / K e y > < / D i a g r a m O b j e c t K e y > < D i a g r a m O b j e c t K e y > < K e y > C o l u m n s \ s o u r c e < / K e y > < / D i a g r a m O b j e c t K e y > < D i a g r a m O b j e c t K e y > < K e y > C o l u m n s \ i n d i c a t o r < / K e y > < / D i a g r a m O b j e c t K e y > < D i a g r a m O b j e c t K e y > < K e y > C o l u m n s \ g e o _ n a m e _ i d < / K e y > < / D i a g r a m O b j e c t K e y > < D i a g r a m O b j e c t K e y > < K e y > C o l u m n s \ d a t e < / K e y > < / D i a g r a m O b j e c t K e y > < D i a g r a m O b j e c t K e y > < K e y > C o l u m n s \ v a l u e < / K e y > < / D i a g r a m O b j e c t K e y > < D i a g r a m O b j e c t K e y > < K e y > C o l u m n s \ r e d a c t e d < / K e y > < / D i a g r a m O b j e c t K e y > < D i a g r a m O b j e c t K e y > < K e y > C o l u m n s \ p n a i c s _ i d < / K e y > < / D i a g r a m O b j e c t K e y > < D i a g r a m O b j e c t K e y > < K e y > C o l u m n s \ m a i n _ i n d u s t r y < / K e y > < / D i a g r a m O b j e c t K e y > < D i a g r a m O b j e c t K e y > < K e y > C o l u m n s \ N E S T A _ c r e a t i v e < / K e y > < / D i a g r a m O b j e c t K e y > < D i a g r a m O b j e c t K e y > < K e y > C o l u m n s \ E W _ c r e a t i v e < / K e y > < / D i a g r a m O b j e c t K e y > < D i a g r a m O b j e c t K e y > < K e y > C o l u m n s \ E W _ c u l t u r a l < / K e y > < / D i a g r a m O b j e c t K e y > < D i a g r a m O b j e c t K e y > < K e y > C o l u m n s \ f o u r _ d i g i t _ i n t e n s i t y < / K e y > < / D i a g r a m O b j e c t K e y > < D i a g r a m O b j e c t K e y > < K e y > C o l u m n s \ p r i m a r y _ c s a _ d o m a i n < / K e y > < / D i a g r a m O b j e c t K e y > < D i a g r a m O b j e c t K e y > < K e y > C o l u m n s \ p r i m a r y _ c s a _ s u b d o m a i n < / K e y > < / D i a g r a m O b j e c t K e y > < D i a g r a m O b j e c t K e y > < K e y > C o l u m n s \ s t a n d a r d i s e d _ p r o v i n c e 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 C o l u m n s \ N A I C S 2   D e s c r i p t i o n 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 C o l u m n s \ N A I C S 3  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 C o l u m n s \ N A I C S 4  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 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 C o l u m n s \ r e d a c t e d 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 C o l u m n s \ N E S T A _ c r e a t i v e 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 C o l u m n s \ E W _ c r e a t i v e 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 C o l u m n s \ E W _ c u l t u r a l 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 C o l u m n s \ f o u r _ d i g i t _ i n t e n s i t y 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 C o l u m n s \ p r i m a r y _ c s a _ d o m a i n 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 C o l u m n s \ p r i m a r y _ c s a _ s u b d o m a i n 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  F u l l 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 F u l l 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 C o l u m n s \ N A I C S 2 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 C o l u m n s \ N A I C S 3 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 C o l u m n s \ N A I C S 4 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 C o l u m n s \ r e d a c t e d 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 C o l u m n s \ N E S T A _ c r e a t i v e 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 C o l u m n s \ E W _ c r e a t i v e 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 C o l u m n s \ E W _ c u l t u r a l 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 C o l u m n s \ f o u r _ d i g i t _ i n t e n s i t y 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 C o l u m n s \ p r i m a r y _ c s a _ d o m a i n 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 C o l u m n s \ p r i m a r y _ c s a _ s u b d o m a i n 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  F u l l _ 2 3 1 5 7 6 7 a - 2 3 3 f - 4 f 3 5 - 8 3 8 3 - 5 b 2 7 b 6 9 2 a f 1 1 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F0F2CD0B-8CAA-4C78-8F44-506B54CF32D4}">
  <ds:schemaRefs/>
</ds:datastoreItem>
</file>

<file path=customXml/itemProps10.xml><?xml version="1.0" encoding="utf-8"?>
<ds:datastoreItem xmlns:ds="http://schemas.openxmlformats.org/officeDocument/2006/customXml" ds:itemID="{413A95E7-74BC-4698-94C5-385CECB428F1}">
  <ds:schemaRefs/>
</ds:datastoreItem>
</file>

<file path=customXml/itemProps11.xml><?xml version="1.0" encoding="utf-8"?>
<ds:datastoreItem xmlns:ds="http://schemas.openxmlformats.org/officeDocument/2006/customXml" ds:itemID="{FD132256-6AFE-4B60-B827-D70CFC78E74C}">
  <ds:schemaRefs/>
</ds:datastoreItem>
</file>

<file path=customXml/itemProps12.xml><?xml version="1.0" encoding="utf-8"?>
<ds:datastoreItem xmlns:ds="http://schemas.openxmlformats.org/officeDocument/2006/customXml" ds:itemID="{34EAEFF2-32F8-4BBD-BBA9-A569AD6EF8DF}">
  <ds:schemaRefs/>
</ds:datastoreItem>
</file>

<file path=customXml/itemProps13.xml><?xml version="1.0" encoding="utf-8"?>
<ds:datastoreItem xmlns:ds="http://schemas.openxmlformats.org/officeDocument/2006/customXml" ds:itemID="{56C939F8-0BB2-4F96-B6C7-FBD4354A9BEA}">
  <ds:schemaRefs/>
</ds:datastoreItem>
</file>

<file path=customXml/itemProps14.xml><?xml version="1.0" encoding="utf-8"?>
<ds:datastoreItem xmlns:ds="http://schemas.openxmlformats.org/officeDocument/2006/customXml" ds:itemID="{F444BECF-DC7A-44BA-AF14-A1E974B2DAB7}">
  <ds:schemaRefs/>
</ds:datastoreItem>
</file>

<file path=customXml/itemProps15.xml><?xml version="1.0" encoding="utf-8"?>
<ds:datastoreItem xmlns:ds="http://schemas.openxmlformats.org/officeDocument/2006/customXml" ds:itemID="{BBAAA058-D571-451A-81B7-70CA74978047}">
  <ds:schemaRefs/>
</ds:datastoreItem>
</file>

<file path=customXml/itemProps16.xml><?xml version="1.0" encoding="utf-8"?>
<ds:datastoreItem xmlns:ds="http://schemas.openxmlformats.org/officeDocument/2006/customXml" ds:itemID="{A8695136-3BFA-49DF-83E1-50B44B561D3A}">
  <ds:schemaRefs/>
</ds:datastoreItem>
</file>

<file path=customXml/itemProps2.xml><?xml version="1.0" encoding="utf-8"?>
<ds:datastoreItem xmlns:ds="http://schemas.openxmlformats.org/officeDocument/2006/customXml" ds:itemID="{FF82131B-612D-4FC6-AF52-970DD5BFDAEB}">
  <ds:schemaRefs/>
</ds:datastoreItem>
</file>

<file path=customXml/itemProps3.xml><?xml version="1.0" encoding="utf-8"?>
<ds:datastoreItem xmlns:ds="http://schemas.openxmlformats.org/officeDocument/2006/customXml" ds:itemID="{D0C5B97A-CC7C-4A35-9BEA-47B6C584C356}">
  <ds:schemaRefs/>
</ds:datastoreItem>
</file>

<file path=customXml/itemProps4.xml><?xml version="1.0" encoding="utf-8"?>
<ds:datastoreItem xmlns:ds="http://schemas.openxmlformats.org/officeDocument/2006/customXml" ds:itemID="{E668E8C6-C36F-4926-9C85-4F805D322464}">
  <ds:schemaRefs/>
</ds:datastoreItem>
</file>

<file path=customXml/itemProps5.xml><?xml version="1.0" encoding="utf-8"?>
<ds:datastoreItem xmlns:ds="http://schemas.openxmlformats.org/officeDocument/2006/customXml" ds:itemID="{03684480-F006-42BA-807F-824C87177663}">
  <ds:schemaRefs/>
</ds:datastoreItem>
</file>

<file path=customXml/itemProps6.xml><?xml version="1.0" encoding="utf-8"?>
<ds:datastoreItem xmlns:ds="http://schemas.openxmlformats.org/officeDocument/2006/customXml" ds:itemID="{3796EA31-1EB7-49FB-A2E5-67DFD9A8AA81}">
  <ds:schemaRefs/>
</ds:datastoreItem>
</file>

<file path=customXml/itemProps7.xml><?xml version="1.0" encoding="utf-8"?>
<ds:datastoreItem xmlns:ds="http://schemas.openxmlformats.org/officeDocument/2006/customXml" ds:itemID="{47CB3416-1181-44B9-9A6D-2157F69B391F}">
  <ds:schemaRefs/>
</ds:datastoreItem>
</file>

<file path=customXml/itemProps8.xml><?xml version="1.0" encoding="utf-8"?>
<ds:datastoreItem xmlns:ds="http://schemas.openxmlformats.org/officeDocument/2006/customXml" ds:itemID="{8888DB8B-C699-4DEF-A2F9-40857863043F}">
  <ds:schemaRefs/>
</ds:datastoreItem>
</file>

<file path=customXml/itemProps9.xml><?xml version="1.0" encoding="utf-8"?>
<ds:datastoreItem xmlns:ds="http://schemas.openxmlformats.org/officeDocument/2006/customXml" ds:itemID="{25426D1B-EC06-413A-BE39-AE7DE4A0FC0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Alan Freeman</cp:lastModifiedBy>
  <dcterms:created xsi:type="dcterms:W3CDTF">2015-06-05T18:17:20Z</dcterms:created>
  <dcterms:modified xsi:type="dcterms:W3CDTF">2021-05-24T02:12:28Z</dcterms:modified>
</cp:coreProperties>
</file>